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ATICOS TRANSPARENCIA 2019\"/>
    </mc:Choice>
  </mc:AlternateContent>
  <xr:revisionPtr revIDLastSave="0" documentId="13_ncr:1_{487818C9-48BD-4A14-8E02-58E03624DA3A}" xr6:coauthVersionLast="40" xr6:coauthVersionMax="40" xr10:uidLastSave="{00000000-0000-0000-0000-000000000000}"/>
  <bookViews>
    <workbookView xWindow="750" yWindow="510" windowWidth="23415" windowHeight="8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</calcChain>
</file>

<file path=xl/sharedStrings.xml><?xml version="1.0" encoding="utf-8"?>
<sst xmlns="http://schemas.openxmlformats.org/spreadsheetml/2006/main" count="1444" uniqueCount="339">
  <si>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</si>
  <si>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</si>
  <si>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</si>
  <si>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</si>
  <si>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</si>
  <si>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</si>
  <si>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</si>
  <si>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</si>
  <si>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</si>
  <si>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</si>
  <si>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</si>
  <si>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</si>
  <si>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</si>
  <si>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</si>
  <si>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</si>
  <si>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</si>
  <si>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</si>
  <si>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</si>
  <si>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</si>
  <si>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</si>
  <si>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</si>
  <si>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</si>
  <si>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</si>
  <si>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</si>
  <si>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</si>
  <si>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</si>
  <si>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</si>
  <si>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</si>
  <si>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</si>
  <si>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</si>
  <si>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</si>
  <si>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</si>
  <si>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</si>
  <si>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</si>
  <si>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</si>
  <si>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</si>
  <si>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</si>
  <si>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</si>
  <si>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</si>
  <si>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</si>
  <si>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</si>
  <si>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</si>
  <si>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</si>
  <si>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</si>
  <si>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</si>
  <si>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</si>
  <si>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</si>
  <si>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</si>
  <si>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</si>
  <si>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</si>
  <si>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</si>
  <si>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</si>
  <si>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</si>
  <si>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</si>
  <si>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</si>
  <si>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</si>
  <si>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</si>
  <si>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</si>
  <si>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</si>
  <si>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</si>
  <si>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</si>
  <si>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</si>
  <si>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</si>
  <si>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</si>
  <si>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</si>
  <si>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</si>
  <si>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</si>
  <si>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</si>
  <si>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</si>
  <si>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</si>
  <si>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</si>
  <si>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</si>
  <si>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</si>
  <si>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</si>
  <si>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</si>
  <si>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</si>
  <si>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</si>
  <si>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</si>
  <si>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</si>
  <si>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</si>
  <si>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</si>
  <si>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</si>
  <si>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</si>
  <si>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</si>
  <si>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</si>
  <si>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</si>
  <si>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</si>
  <si>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</si>
  <si>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</si>
  <si>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</si>
  <si>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</si>
  <si>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</si>
  <si>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</si>
  <si>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</si>
  <si>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</si>
  <si>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</si>
  <si>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</si>
  <si>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</si>
  <si>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</si>
  <si>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</si>
  <si>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</si>
  <si>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</si>
  <si>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</si>
  <si>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</si>
  <si>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</si>
  <si>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</si>
  <si>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</si>
  <si>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</si>
  <si>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</si>
  <si>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</si>
  <si>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</si>
  <si>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</si>
  <si>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</si>
  <si>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</si>
  <si>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</si>
  <si>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Enlace</t>
  </si>
  <si>
    <t>P12</t>
  </si>
  <si>
    <t>Morelos</t>
  </si>
  <si>
    <t>Cuernavaca</t>
  </si>
  <si>
    <t>Gastos para operativos y trabajos de campo en áreas rurales</t>
  </si>
  <si>
    <t>Coordinación Administrativa en el Estado de Morelos</t>
  </si>
  <si>
    <t>Operativo</t>
  </si>
  <si>
    <t>Subdelegación de Recursos Naturales</t>
  </si>
  <si>
    <t>Sandoval</t>
  </si>
  <si>
    <t>8</t>
  </si>
  <si>
    <t>Subdelegación de Inspección Industrial</t>
  </si>
  <si>
    <t>Atlatlahucan y Ayala</t>
  </si>
  <si>
    <t>NA1</t>
  </si>
  <si>
    <t>Subdelegado de Area</t>
  </si>
  <si>
    <t>Subdelegado</t>
  </si>
  <si>
    <t>Esperanza</t>
  </si>
  <si>
    <t>Zenil</t>
  </si>
  <si>
    <t>Supervisor Técnico</t>
  </si>
  <si>
    <t>Luz Elvia</t>
  </si>
  <si>
    <t>Castillo</t>
  </si>
  <si>
    <t>Ramirez</t>
  </si>
  <si>
    <t>Israel</t>
  </si>
  <si>
    <t>Sánchez</t>
  </si>
  <si>
    <t>Pastrana</t>
  </si>
  <si>
    <t>Jojutla</t>
  </si>
  <si>
    <t>Javier</t>
  </si>
  <si>
    <t>Martínez</t>
  </si>
  <si>
    <t>Silvestre</t>
  </si>
  <si>
    <t>01/10/2018</t>
  </si>
  <si>
    <t>31/12/2018</t>
  </si>
  <si>
    <t>Huitzilac</t>
  </si>
  <si>
    <t>Séptimo Operativo Carretero de verificación y vigilancia de sustancias y residuos peligrosos</t>
  </si>
  <si>
    <t>Visita de inspección por contrucción en Zona Federal</t>
  </si>
  <si>
    <t>Técnico Especializado</t>
  </si>
  <si>
    <t>Jorge</t>
  </si>
  <si>
    <t xml:space="preserve">Olguin </t>
  </si>
  <si>
    <t>Felipe</t>
  </si>
  <si>
    <t>Recorrido de vigilancia preferentemente en Areas Naturales Protegidas</t>
  </si>
  <si>
    <t>Tetela del Volcán</t>
  </si>
  <si>
    <t>Maribel</t>
  </si>
  <si>
    <t>Marin</t>
  </si>
  <si>
    <t>Vázquez</t>
  </si>
  <si>
    <t xml:space="preserve">Manuel Miguel </t>
  </si>
  <si>
    <t>Monzón</t>
  </si>
  <si>
    <t>Reyes</t>
  </si>
  <si>
    <t>Recorrido de vigilancia para verificar la posesión de fauna y actividades de transporte en materia forestal</t>
  </si>
  <si>
    <t>Tepoztlán</t>
  </si>
  <si>
    <t>Técnico Superior</t>
  </si>
  <si>
    <t>Elsa</t>
  </si>
  <si>
    <t>Rivera</t>
  </si>
  <si>
    <t>Saenz</t>
  </si>
  <si>
    <t>Visita de inspección y recorrido de vigilancia forestal en sitios prioritarios</t>
  </si>
  <si>
    <t>Visita de inspección en materia de cambio de uso de suelo en terreno forestal</t>
  </si>
  <si>
    <t>Villa de Ayala</t>
  </si>
  <si>
    <t>Visita de verificación y recolocación de sellos de clausura</t>
  </si>
  <si>
    <t>Tlaquiltenando</t>
  </si>
  <si>
    <t>Marbriza</t>
  </si>
  <si>
    <t>Fuentes</t>
  </si>
  <si>
    <t>Ruana</t>
  </si>
  <si>
    <t>Visita de Inspección al Proyecto denominado "Ampliación del parque solar Fotovoltaico Xoxocotla"</t>
  </si>
  <si>
    <t>Amado</t>
  </si>
  <si>
    <t>Arenas</t>
  </si>
  <si>
    <t>Paola Paola</t>
  </si>
  <si>
    <t>Lizama</t>
  </si>
  <si>
    <t>Recendiz</t>
  </si>
  <si>
    <t>Octavo Operativo Carretero Nacional de Verficación en materia de transpote y residuos peligrosos</t>
  </si>
  <si>
    <t>Jantetelco</t>
  </si>
  <si>
    <t>Jantetelco/ Villa de Ayala</t>
  </si>
  <si>
    <t>P11</t>
  </si>
  <si>
    <t>Aly Jeanine</t>
  </si>
  <si>
    <t>Orihuela</t>
  </si>
  <si>
    <t>Guevara</t>
  </si>
  <si>
    <t>011</t>
  </si>
  <si>
    <t>Jefe de Departamento</t>
  </si>
  <si>
    <t>Subdelegación Jurídica</t>
  </si>
  <si>
    <t>José Rubén</t>
  </si>
  <si>
    <t>Gómez</t>
  </si>
  <si>
    <t>González</t>
  </si>
  <si>
    <t>Notificación de documentos oficiales</t>
  </si>
  <si>
    <t>Notifiación de documentos oficiales</t>
  </si>
  <si>
    <t>Recorrido de vigilancia en materia de vida silvestre</t>
  </si>
  <si>
    <t>Visita de inspección en aprovechamiento de recursos forestales maderables</t>
  </si>
  <si>
    <t>Tepalcingo</t>
  </si>
  <si>
    <t>Visita de inspección a predio con actividad relacionada  con aprovechamiento de recursos maderables</t>
  </si>
  <si>
    <t>Rosa Beatriz</t>
  </si>
  <si>
    <t>Loyola</t>
  </si>
  <si>
    <t>Entrega de documentos en la Dirección General  Forestal</t>
  </si>
  <si>
    <t>Oficinas Centrales</t>
  </si>
  <si>
    <t>Liberación de vehiculo y posteriormente a la entrega de materia prima forestal</t>
  </si>
  <si>
    <t>Xochitepec</t>
  </si>
  <si>
    <t>Recorrido de vigilancia  para verificar posesión y actvidades de transporte, aprovechamiento y cacería</t>
  </si>
  <si>
    <t>Juan Carlos</t>
  </si>
  <si>
    <t>Díaz</t>
  </si>
  <si>
    <t>Malvaez</t>
  </si>
  <si>
    <t>Tlaquiltenango</t>
  </si>
  <si>
    <t>Recorrido de vigilancia en materia forestal</t>
  </si>
  <si>
    <t>Tlaltizapán</t>
  </si>
  <si>
    <t>15/12/2018</t>
  </si>
  <si>
    <t xml:space="preserve">Verificar actividades de aprovechamiento </t>
  </si>
  <si>
    <t>Tlalnepantla</t>
  </si>
  <si>
    <t>Tlalnepantla y Amacuzac</t>
  </si>
  <si>
    <t>Recorrido de vigilancia en terrenos forestales</t>
  </si>
  <si>
    <t>Recorrido de vigilancia en materia de impacto ambiental</t>
  </si>
  <si>
    <t>Maria Margarita</t>
  </si>
  <si>
    <t>Ocampo</t>
  </si>
  <si>
    <t>Vigueras</t>
  </si>
  <si>
    <t>Amacuzac</t>
  </si>
  <si>
    <t>Marcela Alejandra</t>
  </si>
  <si>
    <t>Farias</t>
  </si>
  <si>
    <t>Recorrido de vigilancia</t>
  </si>
  <si>
    <t>Huitzilac y Tlalnepantla</t>
  </si>
  <si>
    <t>Visita de inspección en materia de impacto ambiental</t>
  </si>
  <si>
    <t>Entrega de informe a Oficinas Centrales</t>
  </si>
  <si>
    <t>Entrega de Informe a Oficinas Centrales</t>
  </si>
  <si>
    <t>37504</t>
  </si>
  <si>
    <t>Viaticos nacionales para servidores publicos en el desempeño de funciones oficiales</t>
  </si>
  <si>
    <t>http://transparencia.profepa.gob.mx/Transparencia/TransparenciaMO/facturas-comprobantes/2018/4TRI/F3099218.pdf</t>
  </si>
  <si>
    <t>http://transparencia.profepa.gob.mx/Transparencia/TransparenciaMO/facturas-comprobantes/2018/4TRI/F3100318.pdf</t>
  </si>
  <si>
    <t>http://transparencia.profepa.gob.mx/Transparencia/TransparenciaMO/facturas-comprobantes/2018/4TRI/F3105118.pdf</t>
  </si>
  <si>
    <t>http://transparencia.profepa.gob.mx/Transparencia/TransparenciaMO/facturas-comprobantes/2018/4TRI/F3118418.pdf</t>
  </si>
  <si>
    <t>http://transparencia.profepa.gob.mx/Transparencia/TransparenciaMO/facturas-comprobantes/2018/4TRI/F3118818.pdf</t>
  </si>
  <si>
    <t>http://transparencia.profepa.gob.mx/Transparencia/TransparenciaMO/facturas-comprobantes/2018/4TRI/F3119718.pdf</t>
  </si>
  <si>
    <t>http://transparencia.profepa.gob.mx/Transparencia/TransparenciaMO/facturas-comprobantes/2018/4TRI/F3218818.pdf</t>
  </si>
  <si>
    <t>http://transparencia.profepa.gob.mx/Transparencia/TransparenciaMO/facturas-comprobantes/2018/4TRI/F3218018.pdf</t>
  </si>
  <si>
    <t>http://transparencia.profepa.gob.mx/Transparencia/TransparenciaMO/facturas-comprobantes/2018/4TRI/F3216818.pdf</t>
  </si>
  <si>
    <t>http://transparencia.profepa.gob.mx/Transparencia/TransparenciaMO/facturas-comprobantes/2018/4TRI/F3268018.pdf</t>
  </si>
  <si>
    <t>http://transparencia.profepa.gob.mx/Transparencia/TransparenciaMO/facturas-comprobantes/2018/4TRI/F3277118.pdf</t>
  </si>
  <si>
    <t>http://transparencia.profepa.gob.mx/Transparencia/TransparenciaMO/facturas-comprobantes/2018/4TRI/F3281218.pdf</t>
  </si>
  <si>
    <t>http://transparencia.profepa.gob.mx/Transparencia/TransparenciaMO/facturas-comprobantes/2018/4TRI/F3313318.pdf</t>
  </si>
  <si>
    <t>http://transparencia.profepa.gob.mx/Transparencia/TransparenciaMO/facturas-comprobantes/2018/4TRI/F3368118.pdf</t>
  </si>
  <si>
    <t>http://transparencia.profepa.gob.mx/Transparencia/TransparenciaMO/facturas-comprobantes/2018/4TRI/F3371318.pdf</t>
  </si>
  <si>
    <t>http://transparencia.profepa.gob.mx/Transparencia/TransparenciaMO/facturas-comprobantes/2018/4TRI/F3383018.pdf</t>
  </si>
  <si>
    <t>http://transparencia.profepa.gob.mx/Transparencia/TransparenciaMO/facturas-comprobantes/2018/4TRI/F3357418.pdf</t>
  </si>
  <si>
    <t>http://transparencia.profepa.gob.mx/Transparencia/TransparenciaMO/facturas-comprobantes/2018/4TRI/F3375618.pdf</t>
  </si>
  <si>
    <t>http://transparencia.profepa.gob.mx/Transparencia/TransparenciaMO/facturas-comprobantes/2018/4TRI/F3377918.pdf</t>
  </si>
  <si>
    <t>http://transparencia.profepa.gob.mx/Transparencia/TransparenciaMO/facturas-comprobantes/2018/4TRI/F3385218.pdf</t>
  </si>
  <si>
    <t>http://transparencia.profepa.gob.mx/Transparencia/TransparenciaMO/facturas-comprobantes/2018/4TRI/F3390818.pdf</t>
  </si>
  <si>
    <t>http://transparencia.profepa.gob.mx/Transparencia/TransparenciaMO/facturas-comprobantes/2018/4TRI/F3389618.pdf</t>
  </si>
  <si>
    <t>http://transparencia.profepa.gob.mx/Transparencia/TransparenciaMO/facturas-comprobantes/2018/4TRI/F3392118.pdf</t>
  </si>
  <si>
    <t>http://transparencia.profepa.gob.mx/Transparencia/TransparenciaMO/facturas-comprobantes/2018/4TRI/F3392518.pdf</t>
  </si>
  <si>
    <t>http://transparencia.profepa.gob.mx/Transparencia/TransparenciaMO/facturas-comprobantes/2018/4TRI/F3355618.pdf</t>
  </si>
  <si>
    <t>http://transparencia.profepa.gob.mx/Transparencia/TransparenciaMO/facturas-comprobantes/2018/4TRI/F3438418.pdf</t>
  </si>
  <si>
    <t>http://transparencia.profepa.gob.mx/Transparencia/TransparenciaMO/facturas-comprobantes/2018/4TRI/F3438918.pdf</t>
  </si>
  <si>
    <t>http://transparencia.profepa.gob.mx/Transparencia/TransparenciaMO/facturas-comprobantes/2018/4TRI/F3436918.pdf</t>
  </si>
  <si>
    <t>http://transparencia.profepa.gob.mx/Transparencia/TransparenciaMO/facturas-comprobantes/2018/4TRI/F3440818.pdf</t>
  </si>
  <si>
    <t>http://transparencia.profepa.gob.mx/Transparencia/TransparenciaMO/facturas-comprobantes/2018/4TRI/F3439818.pdf</t>
  </si>
  <si>
    <t>http://transparencia.profepa.gob.mx/Transparencia/TransparenciaMO/facturas-comprobantes/2018/4TRI/F3438018.pdf</t>
  </si>
  <si>
    <t>http://transparencia.profepa.gob.mx/Transparencia/TransparenciaMO/facturas-comprobantes/2018/4TRI/F3502618.pdf</t>
  </si>
  <si>
    <t>http://transparencia.profepa.gob.mx/Transparencia/TransparenciaMO/facturas-comprobantes/2018/4TRI/F3514318.pdf</t>
  </si>
  <si>
    <t>http://transparencia.profepa.gob.mx/Transparencia/TransparenciaMO/facturas-comprobantes/2018/4TRI/F3546918.pdf</t>
  </si>
  <si>
    <t>http://transparencia.profepa.gob.mx/Transparencia/TransparenciaMO/facturas-comprobantes/2018/4TRI/F3548318.pdf</t>
  </si>
  <si>
    <t>http://transparencia.profepa.gob.mx/Transparencia/TransparenciaMO/facturas-comprobantes/2018/4TRI/F3552418.pdf</t>
  </si>
  <si>
    <t>http://transparencia.profepa.gob.mx/Transparencia/TransparenciaMO/facturas-comprobantes/2018/4TRI/F3553118.pdf</t>
  </si>
  <si>
    <t>http://transparencia.profepa.gob.mx/Transparencia/TransparenciaMO/facturas-comprobantes/2018/4TRI/F3554618.pdf</t>
  </si>
  <si>
    <t>http://transparencia.profepa.gob.mx/Transparencia/TransparenciaMO/facturas-comprobantes/2018/4TRI/F3559918.pdf</t>
  </si>
  <si>
    <t>http://transparencia.profepa.gob.mx/Transparencia/TransparenciaMO/facturas-comprobantes/2018/4TRI/F3559518.pdf</t>
  </si>
  <si>
    <t>http://transparencia.profepa.gob.mx/Transparencia/TransparenciaMO/facturas-comprobantes/2018/4TRI/F3559618.pdf</t>
  </si>
  <si>
    <t>http://transparencia.profepa.gob.mx/Transparencia/TransparenciaMO/facturas-comprobantes/2018/4TRI/F3560818.pdf</t>
  </si>
  <si>
    <t>http://transparencia.profepa.gob.mx/Transparencia/TransparenciaMO/facturas-comprobantes/2018/4TRI/F3560118.pdf</t>
  </si>
  <si>
    <t>http://transparencia.profepa.gob.mx/Transparencia/TransparenciaMO/facturas-comprobantes/2018/4TRI/F3560018.pdf</t>
  </si>
  <si>
    <t>http://transparencia.profepa.gob.mx/Transparencia/TransparenciaMO/facturas-comprobantes/2018/4TRI/F3560318.pdf</t>
  </si>
  <si>
    <t>http://transparencia.profepa.gob.mx/Transparencia/TransparenciaMO/facturas-comprobantes/2018/4TRI/F3560218.pdf</t>
  </si>
  <si>
    <t>http://transparencia.profepa.gob.mx/Transparencia/TransparenciaMO/facturas-comprobantes/2018/4TRI/F3566018.pdf</t>
  </si>
  <si>
    <t>http://transparencia.profepa.gob.mx/Transparencia/TransparenciaMO/facturas-comprobantes/2018/4TRI/F3566118.pdf</t>
  </si>
  <si>
    <t>http://transparencia.profepa.gob.mx/Transparencia/TransparenciaMO/facturas-comprobantes/2018/4TRI/F3567818.pdf</t>
  </si>
  <si>
    <t>http://transparencia.profepa.gob.mx/Transparencia/TransparenciaMO/facturas-comprobantes/2018/4TRI/F3571918.pdf</t>
  </si>
  <si>
    <t>http://transparencia.profepa.gob.mx/Transparencia/TransparenciaMO/facturas-comprobantes/2018/4TRI/F3572018.pdf</t>
  </si>
  <si>
    <t>http://transparencia.profepa.gob.mx/Transparencia/TransparenciaMO/facturas-comprobantes/2018/4TRI/F3572118.pdf</t>
  </si>
  <si>
    <t>http://transparencia.profepa.gob.mx/Transparencia/TransparenciaMO/facturas-comprobantes/2018/4TRI/F3572218.pdf</t>
  </si>
  <si>
    <t>http://transparencia.profepa.gob.mx/Transparencia/TransparenciaMO/facturas-comprobantes/2018/4TRI/F3572318.pdf</t>
  </si>
  <si>
    <t>http://10.64.60.7/Transparencia/TransparenciaMO/InformeDeComision/2018/4TRI/3099218.pdf</t>
  </si>
  <si>
    <t>http://10.64.60.7/Transparencia/TransparenciaMO/InformeDeComision/2018/4TRI/3100318.pdf</t>
  </si>
  <si>
    <t>http://10.64.60.7/Transparencia/TransparenciaMO/InformeDeComision/2018/4TRI/3105118.pdf</t>
  </si>
  <si>
    <t>http://10.64.60.7/Transparencia/TransparenciaMO/InformeDeComision/2018/4TRI/3118418.pdf</t>
  </si>
  <si>
    <t>http://10.64.60.7/Transparencia/TransparenciaMO/InformeDeComision/2018/4TRI/3118818.pdf</t>
  </si>
  <si>
    <t>http://10.64.60.7/Transparencia/TransparenciaMO/InformeDeComision/2018/4TRI/3119718.pdf</t>
  </si>
  <si>
    <t>http://10.64.60.7/Transparencia/TransparenciaMO/InformeDeComision/2018/4TRI/3218818.pdf</t>
  </si>
  <si>
    <t>http://10.64.60.7/Transparencia/TransparenciaMO/InformeDeComision/2018/4TRI/3218018.pdf</t>
  </si>
  <si>
    <t>http://10.64.60.7/Transparencia/TransparenciaMO/InformeDeComision/2018/4TRI/3216818.pdf</t>
  </si>
  <si>
    <t>http://10.64.60.7/Transparencia/TransparenciaMO/InformeDeComision/2018/4TRI/3268018.pdf</t>
  </si>
  <si>
    <t>http://10.64.60.7/Transparencia/TransparenciaMO/InformeDeComision/2018/4TRI/3277118.pdf</t>
  </si>
  <si>
    <t>http://10.64.60.7/Transparencia/TransparenciaMO/InformeDeComision/2018/4TRI/3281218.pdf</t>
  </si>
  <si>
    <t>http://10.64.60.7/Transparencia/TransparenciaMO/InformeDeComision/2018/4TRI/3313318.pdf</t>
  </si>
  <si>
    <t>http://10.64.60.7/Transparencia/TransparenciaMO/InformeDeComision/2018/4TRI/3368118.pdf</t>
  </si>
  <si>
    <t>http://10.64.60.7/Transparencia/TransparenciaMO/InformeDeComision/2018/4TRI/3371318.pdf</t>
  </si>
  <si>
    <t>http://10.64.60.7/Transparencia/TransparenciaMO/InformeDeComision/2018/4TRI/3383018.pdf</t>
  </si>
  <si>
    <t>http://10.64.60.7/Transparencia/TransparenciaMO/InformeDeComision/2018/4TRI/3357418.pdf</t>
  </si>
  <si>
    <t>http://10.64.60.7/Transparencia/TransparenciaMO/InformeDeComision/2018/4TRI/3375618.pdf</t>
  </si>
  <si>
    <t>http://10.64.60.7/Transparencia/TransparenciaMO/InformeDeComision/2018/4TRI/3377918.pdf</t>
  </si>
  <si>
    <t>http://10.64.60.7/Transparencia/TransparenciaMO/InformeDeComision/2018/4TRI/3385218.pdf</t>
  </si>
  <si>
    <t>http://10.64.60.7/Transparencia/TransparenciaMO/InformeDeComision/2018/4TRI/3390818.pdf</t>
  </si>
  <si>
    <t>http://10.64.60.7/Transparencia/TransparenciaMO/InformeDeComision/2018/4TRI/3389618.pdf</t>
  </si>
  <si>
    <t>http://10.64.60.7/Transparencia/TransparenciaMO/InformeDeComision/2018/4TRI/3392118.pdf</t>
  </si>
  <si>
    <t>http://10.64.60.7/Transparencia/TransparenciaMO/InformeDeComision/2018/4TRI/3392518.pdf</t>
  </si>
  <si>
    <t>http://10.64.60.7/Transparencia/TransparenciaMO/InformeDeComision/2018/4TRI/3355618.pdf</t>
  </si>
  <si>
    <t>http://10.64.60.7/Transparencia/TransparenciaMO/InformeDeComision/2018/4TRI/3438418.pdf</t>
  </si>
  <si>
    <t>http://10.64.60.7/Transparencia/TransparenciaMO/InformeDeComision/2018/4TRI/3438918.pdf</t>
  </si>
  <si>
    <t>http://10.64.60.7/Transparencia/TransparenciaMO/InformeDeComision/2018/4TRI/3436918.pdf</t>
  </si>
  <si>
    <t>http://10.64.60.7/Transparencia/TransparenciaMO/InformeDeComision/2018/4TRI/3439818.pdf</t>
  </si>
  <si>
    <t>http://10.64.60.7/Transparencia/TransparenciaMO/InformeDeComision/2018/4TRI/3448018.pdf</t>
  </si>
  <si>
    <t>http://10.64.60.7/Transparencia/TransparenciaMO/InformeDeComision/2018/4TRI/3438018.pdf</t>
  </si>
  <si>
    <t>http://10.64.60.7/Transparencia/TransparenciaMO/InformeDeComision/2018/4TRI/3502618.pdf</t>
  </si>
  <si>
    <t>http://10.64.60.7/Transparencia/TransparenciaMO/InformeDeComision/2018/4TRI/3514318.pdf</t>
  </si>
  <si>
    <t>http://10.64.60.7/Transparencia/TransparenciaMO/InformeDeComision/2018/4TRI/3546918.pdf</t>
  </si>
  <si>
    <t>http://10.64.60.7/Transparencia/TransparenciaMO/InformeDeComision/2018/4TRI/3548318.pdf</t>
  </si>
  <si>
    <t>http://10.64.60.7/Transparencia/TransparenciaMO/InformeDeComision/2018/4TRI/3552418.pdf</t>
  </si>
  <si>
    <t>http://10.64.60.7/Transparencia/TransparenciaMO/InformeDeComision/2018/4TRI/3553118.pdf</t>
  </si>
  <si>
    <t>http://10.64.60.7/Transparencia/TransparenciaMO/InformeDeComision/2018/4TRI/3554618.pdf</t>
  </si>
  <si>
    <t>http://10.64.60.7/Transparencia/TransparenciaMO/InformeDeComision/2018/4TRI/3559918.pdf</t>
  </si>
  <si>
    <t>http://10.64.60.7/Transparencia/TransparenciaMO/InformeDeComision/2018/4TRI/3559518.pdf</t>
  </si>
  <si>
    <t>http://10.64.60.7/Transparencia/TransparenciaMO/InformeDeComision/2018/4TRI/3559618.pdf</t>
  </si>
  <si>
    <t>http://10.64.60.7/Transparencia/TransparenciaMO/InformeDeComision/2018/4TRI/3560818.pdf</t>
  </si>
  <si>
    <t>http://10.64.60.7/Transparencia/TransparenciaMO/InformeDeComision/2018/4TRI/3560118.pdf</t>
  </si>
  <si>
    <t>http://10.64.60.7/Transparencia/TransparenciaMO/InformeDeComision/2018/4TRI/3560018.pdf</t>
  </si>
  <si>
    <t>http://10.64.60.7/Transparencia/TransparenciaMO/InformeDeComision/2018/4TRI/3560318.pdf</t>
  </si>
  <si>
    <t>http://10.64.60.7/Transparencia/TransparenciaMO/InformeDeComision/2018/4TRI/3560218.pdf</t>
  </si>
  <si>
    <t>http://10.64.60.7/Transparencia/TransparenciaMO/InformeDeComision/2018/4TRI/3566018.pdf</t>
  </si>
  <si>
    <t>http://10.64.60.7/Transparencia/TransparenciaMO/InformeDeComision/2018/4TRI/3566118.pdf</t>
  </si>
  <si>
    <t>http://10.64.60.7/Transparencia/TransparenciaMO/InformeDeComision/2018/4TRI/3567818.pdf</t>
  </si>
  <si>
    <t>http://10.64.60.7/Transparencia/TransparenciaMO/InformeDeComision/2018/4TRI/3571918.pdf</t>
  </si>
  <si>
    <t>http://10.64.60.7/Transparencia/TransparenciaMO/InformeDeComision/2018/4TRI/3572018.pdf</t>
  </si>
  <si>
    <t>http://10.64.60.7/Transparencia/TransparenciaMO/InformeDeComision/2018/4TRI/3572118.pdf</t>
  </si>
  <si>
    <t>http://10.64.60.7/Transparencia/TransparenciaMO/InformeDeComision/2018/4TRI/3572218.pdf</t>
  </si>
  <si>
    <t>http://10.64.60.7/Transparencia/TransparenciaMO/InformeDeComision/2018/4TRI/3572318.pdf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</si>
</sst>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5" borderId="0" xfId="1" applyFill="1" applyAlignment="1" applyProtection="1">
      <alignment horizontal="left" vertical="center"/>
    </xf>
    <xf numFmtId="0" fontId="3" fillId="3" borderId="0" xfId="1" applyAlignment="1">
      <alignment horizontal="left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0.64.60.7/Transparencia/TransparenciaMO/InformeDeComision/2018/4TRI/3514318.pdf" TargetMode="External"/><Relationship Id="rId21" Type="http://schemas.openxmlformats.org/officeDocument/2006/relationships/hyperlink" Target="http://10.64.60.7/Transparencia/TransparenciaMO/InformeDeComision/2018/4TRI/3436918.pdf" TargetMode="External"/><Relationship Id="rId42" Type="http://schemas.openxmlformats.org/officeDocument/2006/relationships/hyperlink" Target="http://10.64.60.7/Transparencia/TransparenciaMO/InformeDeComision/2018/4TRI/3567818.pdf" TargetMode="External"/><Relationship Id="rId47" Type="http://schemas.openxmlformats.org/officeDocument/2006/relationships/hyperlink" Target="http://10.64.60.7/Transparencia/TransparenciaMO/InformeDeComision/2018/4TRI/3572318.pdf" TargetMode="External"/><Relationship Id="rId63" Type="http://schemas.openxmlformats.org/officeDocument/2006/relationships/hyperlink" Target="http://transparencia.profepa.gob.mx/Transparencia/TransparenciaMO/facturas-comprobantes/2018/4TRI/F3216818.pdf" TargetMode="External"/><Relationship Id="rId68" Type="http://schemas.openxmlformats.org/officeDocument/2006/relationships/hyperlink" Target="http://transparencia.profepa.gob.mx/Transparencia/TransparenciaMO/facturas-comprobantes/2018/4TRI/F3368118.pdf" TargetMode="External"/><Relationship Id="rId84" Type="http://schemas.openxmlformats.org/officeDocument/2006/relationships/hyperlink" Target="http://transparencia.profepa.gob.mx/Transparencia/TransparenciaMO/facturas-comprobantes/2018/4TRI/F3440818.pdf" TargetMode="External"/><Relationship Id="rId89" Type="http://schemas.openxmlformats.org/officeDocument/2006/relationships/hyperlink" Target="http://transparencia.profepa.gob.mx/Transparencia/TransparenciaMO/facturas-comprobantes/2018/4TRI/F3548318.pdf" TargetMode="External"/><Relationship Id="rId2" Type="http://schemas.openxmlformats.org/officeDocument/2006/relationships/hyperlink" Target="http://10.64.60.7/Transparencia/TransparenciaMO/InformeDeComision/2018/4TRI/3100318.pdf" TargetMode="External"/><Relationship Id="rId16" Type="http://schemas.openxmlformats.org/officeDocument/2006/relationships/hyperlink" Target="http://10.64.60.7/Transparencia/TransparenciaMO/InformeDeComision/2018/4TRI/3389618.pdf" TargetMode="External"/><Relationship Id="rId29" Type="http://schemas.openxmlformats.org/officeDocument/2006/relationships/hyperlink" Target="http://10.64.60.7/Transparencia/TransparenciaMO/InformeDeComision/2018/4TRI/3552418.pdf" TargetMode="External"/><Relationship Id="rId107" Type="http://schemas.openxmlformats.org/officeDocument/2006/relationships/hyperlink" Target="http://transparencia.profepa.gob.mx/Transparencia/TransparenciaMO/facturas-comprobantes/2018/4TRI/F3572218.pdf" TargetMode="External"/><Relationship Id="rId11" Type="http://schemas.openxmlformats.org/officeDocument/2006/relationships/hyperlink" Target="http://10.64.60.7/Transparencia/TransparenciaMO/InformeDeComision/2018/4TRI/3383018.pdf" TargetMode="External"/><Relationship Id="rId24" Type="http://schemas.openxmlformats.org/officeDocument/2006/relationships/hyperlink" Target="http://10.64.60.7/Transparencia/TransparenciaMO/InformeDeComision/2018/4TRI/3438018.pdf" TargetMode="External"/><Relationship Id="rId32" Type="http://schemas.openxmlformats.org/officeDocument/2006/relationships/hyperlink" Target="http://10.64.60.7/Transparencia/TransparenciaMO/InformeDeComision/2018/4TRI/3559918.pdf" TargetMode="External"/><Relationship Id="rId37" Type="http://schemas.openxmlformats.org/officeDocument/2006/relationships/hyperlink" Target="http://10.64.60.7/Transparencia/TransparenciaMO/InformeDeComision/2018/4TRI/3560018.pdf" TargetMode="External"/><Relationship Id="rId40" Type="http://schemas.openxmlformats.org/officeDocument/2006/relationships/hyperlink" Target="http://10.64.60.7/Transparencia/TransparenciaMO/InformeDeComision/2018/4TRI/3566018.pdf" TargetMode="External"/><Relationship Id="rId45" Type="http://schemas.openxmlformats.org/officeDocument/2006/relationships/hyperlink" Target="http://10.64.60.7/Transparencia/TransparenciaMO/InformeDeComision/2018/4TRI/3572118.pdf" TargetMode="External"/><Relationship Id="rId53" Type="http://schemas.openxmlformats.org/officeDocument/2006/relationships/hyperlink" Target="http://10.64.60.7/Transparencia/TransparenciaMO/InformeDeComision/2018/4TRI/3375618.pdf" TargetMode="External"/><Relationship Id="rId58" Type="http://schemas.openxmlformats.org/officeDocument/2006/relationships/hyperlink" Target="http://transparencia.profepa.gob.mx/Transparencia/TransparenciaMO/facturas-comprobantes/2018/4TRI/F3118418.pdf" TargetMode="External"/><Relationship Id="rId66" Type="http://schemas.openxmlformats.org/officeDocument/2006/relationships/hyperlink" Target="http://transparencia.profepa.gob.mx/Transparencia/TransparenciaMO/facturas-comprobantes/2018/4TRI/F3281218.pdf" TargetMode="External"/><Relationship Id="rId74" Type="http://schemas.openxmlformats.org/officeDocument/2006/relationships/hyperlink" Target="http://transparencia.profepa.gob.mx/Transparencia/TransparenciaMO/facturas-comprobantes/2018/4TRI/F3385218.pdf" TargetMode="External"/><Relationship Id="rId79" Type="http://schemas.openxmlformats.org/officeDocument/2006/relationships/hyperlink" Target="http://transparencia.profepa.gob.mx/Transparencia/TransparenciaMO/facturas-comprobantes/2018/4TRI/F3355618.pdf" TargetMode="External"/><Relationship Id="rId87" Type="http://schemas.openxmlformats.org/officeDocument/2006/relationships/hyperlink" Target="http://transparencia.profepa.gob.mx/Transparencia/TransparenciaMO/facturas-comprobantes/2018/4TRI/F3514318.pdf" TargetMode="External"/><Relationship Id="rId102" Type="http://schemas.openxmlformats.org/officeDocument/2006/relationships/hyperlink" Target="http://transparencia.profepa.gob.mx/Transparencia/TransparenciaMO/facturas-comprobantes/2018/4TRI/F3566118.pdf" TargetMode="External"/><Relationship Id="rId5" Type="http://schemas.openxmlformats.org/officeDocument/2006/relationships/hyperlink" Target="http://10.64.60.7/Transparencia/TransparenciaMO/InformeDeComision/2018/4TRI/3218818.pdf" TargetMode="External"/><Relationship Id="rId61" Type="http://schemas.openxmlformats.org/officeDocument/2006/relationships/hyperlink" Target="http://transparencia.profepa.gob.mx/Transparencia/TransparenciaMO/facturas-comprobantes/2018/4TRI/F3218818.pdf" TargetMode="External"/><Relationship Id="rId82" Type="http://schemas.openxmlformats.org/officeDocument/2006/relationships/hyperlink" Target="http://transparencia.profepa.gob.mx/Transparencia/TransparenciaMO/facturas-comprobantes/2018/4TRI/F3436918.pdf" TargetMode="External"/><Relationship Id="rId90" Type="http://schemas.openxmlformats.org/officeDocument/2006/relationships/hyperlink" Target="http://transparencia.profepa.gob.mx/Transparencia/TransparenciaMO/facturas-comprobantes/2018/4TRI/F3552418.pdf" TargetMode="External"/><Relationship Id="rId95" Type="http://schemas.openxmlformats.org/officeDocument/2006/relationships/hyperlink" Target="http://transparencia.profepa.gob.mx/Transparencia/TransparenciaMO/facturas-comprobantes/2018/4TRI/F3559618.pdf" TargetMode="External"/><Relationship Id="rId19" Type="http://schemas.openxmlformats.org/officeDocument/2006/relationships/hyperlink" Target="http://10.64.60.7/Transparencia/TransparenciaMO/InformeDeComision/2018/4TRI/3355618.pdf" TargetMode="External"/><Relationship Id="rId14" Type="http://schemas.openxmlformats.org/officeDocument/2006/relationships/hyperlink" Target="http://10.64.60.7/Transparencia/TransparenciaMO/InformeDeComision/2018/4TRI/3385218.pdf" TargetMode="External"/><Relationship Id="rId22" Type="http://schemas.openxmlformats.org/officeDocument/2006/relationships/hyperlink" Target="http://10.64.60.7/Transparencia/TransparenciaMO/InformeDeComision/2018/4TRI/3439818.pdf" TargetMode="External"/><Relationship Id="rId27" Type="http://schemas.openxmlformats.org/officeDocument/2006/relationships/hyperlink" Target="http://10.64.60.7/Transparencia/TransparenciaMO/InformeDeComision/2018/4TRI/3546918.pdf" TargetMode="External"/><Relationship Id="rId30" Type="http://schemas.openxmlformats.org/officeDocument/2006/relationships/hyperlink" Target="http://10.64.60.7/Transparencia/TransparenciaMO/InformeDeComision/2018/4TRI/3553118.pdf" TargetMode="External"/><Relationship Id="rId35" Type="http://schemas.openxmlformats.org/officeDocument/2006/relationships/hyperlink" Target="http://10.64.60.7/Transparencia/TransparenciaMO/InformeDeComision/2018/4TRI/3560818.pdf" TargetMode="External"/><Relationship Id="rId43" Type="http://schemas.openxmlformats.org/officeDocument/2006/relationships/hyperlink" Target="http://10.64.60.7/Transparencia/TransparenciaMO/InformeDeComision/2018/4TRI/3571918.pdf" TargetMode="External"/><Relationship Id="rId48" Type="http://schemas.openxmlformats.org/officeDocument/2006/relationships/hyperlink" Target="http://10.64.60.7/Transparencia/TransparenciaMO/InformeDeComision/2018/4TRI/3105118.pdf" TargetMode="External"/><Relationship Id="rId56" Type="http://schemas.openxmlformats.org/officeDocument/2006/relationships/hyperlink" Target="http://transparencia.profepa.gob.mx/Transparencia/TransparenciaMO/facturas-comprobantes/2018/4TRI/F3100318.pdf" TargetMode="External"/><Relationship Id="rId64" Type="http://schemas.openxmlformats.org/officeDocument/2006/relationships/hyperlink" Target="http://transparencia.profepa.gob.mx/Transparencia/TransparenciaMO/facturas-comprobantes/2018/4TRI/F3268018.pdf" TargetMode="External"/><Relationship Id="rId69" Type="http://schemas.openxmlformats.org/officeDocument/2006/relationships/hyperlink" Target="http://transparencia.profepa.gob.mx/Transparencia/TransparenciaMO/facturas-comprobantes/2018/4TRI/F3371318.pdf" TargetMode="External"/><Relationship Id="rId77" Type="http://schemas.openxmlformats.org/officeDocument/2006/relationships/hyperlink" Target="http://transparencia.profepa.gob.mx/Transparencia/TransparenciaMO/facturas-comprobantes/2018/4TRI/F3392118.pdf" TargetMode="External"/><Relationship Id="rId100" Type="http://schemas.openxmlformats.org/officeDocument/2006/relationships/hyperlink" Target="http://transparencia.profepa.gob.mx/Transparencia/TransparenciaMO/facturas-comprobantes/2018/4TRI/F3560218.pdf" TargetMode="External"/><Relationship Id="rId105" Type="http://schemas.openxmlformats.org/officeDocument/2006/relationships/hyperlink" Target="http://transparencia.profepa.gob.mx/Transparencia/TransparenciaMO/facturas-comprobantes/2018/4TRI/F3572018.pdf" TargetMode="External"/><Relationship Id="rId8" Type="http://schemas.openxmlformats.org/officeDocument/2006/relationships/hyperlink" Target="http://10.64.60.7/Transparencia/TransparenciaMO/InformeDeComision/2018/4TRI/3281218.pdf" TargetMode="External"/><Relationship Id="rId51" Type="http://schemas.openxmlformats.org/officeDocument/2006/relationships/hyperlink" Target="http://10.64.60.7/Transparencia/TransparenciaMO/InformeDeComision/2018/4TRI/3277118.pdf" TargetMode="External"/><Relationship Id="rId72" Type="http://schemas.openxmlformats.org/officeDocument/2006/relationships/hyperlink" Target="http://transparencia.profepa.gob.mx/Transparencia/TransparenciaMO/facturas-comprobantes/2018/4TRI/F3375618.pdf" TargetMode="External"/><Relationship Id="rId80" Type="http://schemas.openxmlformats.org/officeDocument/2006/relationships/hyperlink" Target="http://transparencia.profepa.gob.mx/Transparencia/TransparenciaMO/facturas-comprobantes/2018/4TRI/F3438418.pdf" TargetMode="External"/><Relationship Id="rId85" Type="http://schemas.openxmlformats.org/officeDocument/2006/relationships/hyperlink" Target="http://transparencia.profepa.gob.mx/Transparencia/TransparenciaMO/facturas-comprobantes/2018/4TRI/F3438018.pdf" TargetMode="External"/><Relationship Id="rId93" Type="http://schemas.openxmlformats.org/officeDocument/2006/relationships/hyperlink" Target="http://transparencia.profepa.gob.mx/Transparencia/TransparenciaMO/facturas-comprobantes/2018/4TRI/F3559918.pdf" TargetMode="External"/><Relationship Id="rId98" Type="http://schemas.openxmlformats.org/officeDocument/2006/relationships/hyperlink" Target="http://transparencia.profepa.gob.mx/Transparencia/TransparenciaMO/facturas-comprobantes/2018/4TRI/F3560018.pdf" TargetMode="External"/><Relationship Id="rId3" Type="http://schemas.openxmlformats.org/officeDocument/2006/relationships/hyperlink" Target="http://10.64.60.7/Transparencia/TransparenciaMO/InformeDeComision/2018/4TRI/3118418.pdf" TargetMode="External"/><Relationship Id="rId12" Type="http://schemas.openxmlformats.org/officeDocument/2006/relationships/hyperlink" Target="http://10.64.60.7/Transparencia/TransparenciaMO/InformeDeComision/2018/4TRI/3357418.pdf" TargetMode="External"/><Relationship Id="rId17" Type="http://schemas.openxmlformats.org/officeDocument/2006/relationships/hyperlink" Target="http://10.64.60.7/Transparencia/TransparenciaMO/InformeDeComision/2018/4TRI/3392118.pdf" TargetMode="External"/><Relationship Id="rId25" Type="http://schemas.openxmlformats.org/officeDocument/2006/relationships/hyperlink" Target="http://10.64.60.7/Transparencia/TransparenciaMO/InformeDeComision/2018/4TRI/3502618.pdf" TargetMode="External"/><Relationship Id="rId33" Type="http://schemas.openxmlformats.org/officeDocument/2006/relationships/hyperlink" Target="http://10.64.60.7/Transparencia/TransparenciaMO/InformeDeComision/2018/4TRI/3559518.pdf" TargetMode="External"/><Relationship Id="rId38" Type="http://schemas.openxmlformats.org/officeDocument/2006/relationships/hyperlink" Target="http://10.64.60.7/Transparencia/TransparenciaMO/InformeDeComision/2018/4TRI/3560318.pdf" TargetMode="External"/><Relationship Id="rId46" Type="http://schemas.openxmlformats.org/officeDocument/2006/relationships/hyperlink" Target="http://10.64.60.7/Transparencia/TransparenciaMO/InformeDeComision/2018/4TRI/3572218.pdf" TargetMode="External"/><Relationship Id="rId59" Type="http://schemas.openxmlformats.org/officeDocument/2006/relationships/hyperlink" Target="http://transparencia.profepa.gob.mx/Transparencia/TransparenciaMO/facturas-comprobantes/2018/4TRI/F3118818.pdf" TargetMode="External"/><Relationship Id="rId67" Type="http://schemas.openxmlformats.org/officeDocument/2006/relationships/hyperlink" Target="http://transparencia.profepa.gob.mx/Transparencia/TransparenciaMO/facturas-comprobantes/2018/4TRI/F3313318.pdf" TargetMode="External"/><Relationship Id="rId103" Type="http://schemas.openxmlformats.org/officeDocument/2006/relationships/hyperlink" Target="http://transparencia.profepa.gob.mx/Transparencia/TransparenciaMO/facturas-comprobantes/2018/4TRI/F3567818.pdf" TargetMode="External"/><Relationship Id="rId108" Type="http://schemas.openxmlformats.org/officeDocument/2006/relationships/hyperlink" Target="http://transparencia.profepa.gob.mx/Transparencia/TransparenciaMO/facturas-comprobantes/2018/4TRI/F3572318.pdf" TargetMode="External"/><Relationship Id="rId20" Type="http://schemas.openxmlformats.org/officeDocument/2006/relationships/hyperlink" Target="http://10.64.60.7/Transparencia/TransparenciaMO/InformeDeComision/2018/4TRI/3438418.pdf" TargetMode="External"/><Relationship Id="rId41" Type="http://schemas.openxmlformats.org/officeDocument/2006/relationships/hyperlink" Target="http://10.64.60.7/Transparencia/TransparenciaMO/InformeDeComision/2018/4TRI/3566118.pdf" TargetMode="External"/><Relationship Id="rId54" Type="http://schemas.openxmlformats.org/officeDocument/2006/relationships/hyperlink" Target="http://10.64.60.7/Transparencia/TransparenciaMO/InformeDeComision/2018/4TRI/3438918.pdf" TargetMode="External"/><Relationship Id="rId62" Type="http://schemas.openxmlformats.org/officeDocument/2006/relationships/hyperlink" Target="http://transparencia.profepa.gob.mx/Transparencia/TransparenciaMO/facturas-comprobantes/2018/4TRI/F3218018.pdf" TargetMode="External"/><Relationship Id="rId70" Type="http://schemas.openxmlformats.org/officeDocument/2006/relationships/hyperlink" Target="http://transparencia.profepa.gob.mx/Transparencia/TransparenciaMO/facturas-comprobantes/2018/4TRI/F3383018.pdf" TargetMode="External"/><Relationship Id="rId75" Type="http://schemas.openxmlformats.org/officeDocument/2006/relationships/hyperlink" Target="http://transparencia.profepa.gob.mx/Transparencia/TransparenciaMO/facturas-comprobantes/2018/4TRI/F3390818.pdf" TargetMode="External"/><Relationship Id="rId83" Type="http://schemas.openxmlformats.org/officeDocument/2006/relationships/hyperlink" Target="http://transparencia.profepa.gob.mx/Transparencia/TransparenciaMO/facturas-comprobantes/2018/4TRI/F3439818.pdf" TargetMode="External"/><Relationship Id="rId88" Type="http://schemas.openxmlformats.org/officeDocument/2006/relationships/hyperlink" Target="http://transparencia.profepa.gob.mx/Transparencia/TransparenciaMO/facturas-comprobantes/2018/4TRI/F3546918.pdf" TargetMode="External"/><Relationship Id="rId91" Type="http://schemas.openxmlformats.org/officeDocument/2006/relationships/hyperlink" Target="http://transparencia.profepa.gob.mx/Transparencia/TransparenciaMO/facturas-comprobantes/2018/4TRI/F3553118.pdf" TargetMode="External"/><Relationship Id="rId96" Type="http://schemas.openxmlformats.org/officeDocument/2006/relationships/hyperlink" Target="http://transparencia.profepa.gob.mx/Transparencia/TransparenciaMO/facturas-comprobantes/2018/4TRI/F3560818.pdf" TargetMode="External"/><Relationship Id="rId1" Type="http://schemas.openxmlformats.org/officeDocument/2006/relationships/hyperlink" Target="http://10.64.60.7/Transparencia/TransparenciaMO/InformeDeComision/2018/4TRI/3099218.pdf" TargetMode="External"/><Relationship Id="rId6" Type="http://schemas.openxmlformats.org/officeDocument/2006/relationships/hyperlink" Target="http://10.64.60.7/Transparencia/TransparenciaMO/InformeDeComision/2018/4TRI/3218018.pdf" TargetMode="External"/><Relationship Id="rId15" Type="http://schemas.openxmlformats.org/officeDocument/2006/relationships/hyperlink" Target="http://10.64.60.7/Transparencia/TransparenciaMO/InformeDeComision/2018/4TRI/3390818.pdf" TargetMode="External"/><Relationship Id="rId23" Type="http://schemas.openxmlformats.org/officeDocument/2006/relationships/hyperlink" Target="http://10.64.60.7/Transparencia/TransparenciaMO/InformeDeComision/2018/4TRI/3448018.pdf" TargetMode="External"/><Relationship Id="rId28" Type="http://schemas.openxmlformats.org/officeDocument/2006/relationships/hyperlink" Target="http://10.64.60.7/Transparencia/TransparenciaMO/InformeDeComision/2018/4TRI/3548318.pdf" TargetMode="External"/><Relationship Id="rId36" Type="http://schemas.openxmlformats.org/officeDocument/2006/relationships/hyperlink" Target="http://10.64.60.7/Transparencia/TransparenciaMO/InformeDeComision/2018/4TRI/3560118.pdf" TargetMode="External"/><Relationship Id="rId49" Type="http://schemas.openxmlformats.org/officeDocument/2006/relationships/hyperlink" Target="http://10.64.60.7/Transparencia/TransparenciaMO/InformeDeComision/2018/4TRI/3118818.pdf" TargetMode="External"/><Relationship Id="rId57" Type="http://schemas.openxmlformats.org/officeDocument/2006/relationships/hyperlink" Target="http://transparencia.profepa.gob.mx/Transparencia/TransparenciaMO/facturas-comprobantes/2018/4TRI/F3105118.pdf" TargetMode="External"/><Relationship Id="rId106" Type="http://schemas.openxmlformats.org/officeDocument/2006/relationships/hyperlink" Target="http://transparencia.profepa.gob.mx/Transparencia/TransparenciaMO/facturas-comprobantes/2018/4TRI/F3572118.pdf" TargetMode="External"/><Relationship Id="rId10" Type="http://schemas.openxmlformats.org/officeDocument/2006/relationships/hyperlink" Target="http://10.64.60.7/Transparencia/TransparenciaMO/InformeDeComision/2018/4TRI/3371318.pdf" TargetMode="External"/><Relationship Id="rId31" Type="http://schemas.openxmlformats.org/officeDocument/2006/relationships/hyperlink" Target="http://10.64.60.7/Transparencia/TransparenciaMO/InformeDeComision/2018/4TRI/3554618.pdf" TargetMode="External"/><Relationship Id="rId44" Type="http://schemas.openxmlformats.org/officeDocument/2006/relationships/hyperlink" Target="http://10.64.60.7/Transparencia/TransparenciaMO/InformeDeComision/2018/4TRI/3572018.pdf" TargetMode="External"/><Relationship Id="rId52" Type="http://schemas.openxmlformats.org/officeDocument/2006/relationships/hyperlink" Target="http://10.64.60.7/Transparencia/TransparenciaMO/InformeDeComision/2018/4TRI/3368118.pdf" TargetMode="External"/><Relationship Id="rId60" Type="http://schemas.openxmlformats.org/officeDocument/2006/relationships/hyperlink" Target="http://transparencia.profepa.gob.mx/Transparencia/TransparenciaMO/facturas-comprobantes/2018/4TRI/F3119718.pdf" TargetMode="External"/><Relationship Id="rId65" Type="http://schemas.openxmlformats.org/officeDocument/2006/relationships/hyperlink" Target="http://transparencia.profepa.gob.mx/Transparencia/TransparenciaMO/facturas-comprobantes/2018/4TRI/F3277118.pdf" TargetMode="External"/><Relationship Id="rId73" Type="http://schemas.openxmlformats.org/officeDocument/2006/relationships/hyperlink" Target="http://transparencia.profepa.gob.mx/Transparencia/TransparenciaMO/facturas-comprobantes/2018/4TRI/F3377918.pdf" TargetMode="External"/><Relationship Id="rId78" Type="http://schemas.openxmlformats.org/officeDocument/2006/relationships/hyperlink" Target="http://transparencia.profepa.gob.mx/Transparencia/TransparenciaMO/facturas-comprobantes/2018/4TRI/F3392518.pdf" TargetMode="External"/><Relationship Id="rId81" Type="http://schemas.openxmlformats.org/officeDocument/2006/relationships/hyperlink" Target="http://transparencia.profepa.gob.mx/Transparencia/TransparenciaMO/facturas-comprobantes/2018/4TRI/F3438918.pdf" TargetMode="External"/><Relationship Id="rId86" Type="http://schemas.openxmlformats.org/officeDocument/2006/relationships/hyperlink" Target="http://transparencia.profepa.gob.mx/Transparencia/TransparenciaMO/facturas-comprobantes/2018/4TRI/F3502618.pdf" TargetMode="External"/><Relationship Id="rId94" Type="http://schemas.openxmlformats.org/officeDocument/2006/relationships/hyperlink" Target="http://transparencia.profepa.gob.mx/Transparencia/TransparenciaMO/facturas-comprobantes/2018/4TRI/F3559518.pdf" TargetMode="External"/><Relationship Id="rId99" Type="http://schemas.openxmlformats.org/officeDocument/2006/relationships/hyperlink" Target="http://transparencia.profepa.gob.mx/Transparencia/TransparenciaMO/facturas-comprobantes/2018/4TRI/F3560318.pdf" TargetMode="External"/><Relationship Id="rId101" Type="http://schemas.openxmlformats.org/officeDocument/2006/relationships/hyperlink" Target="http://transparencia.profepa.gob.mx/Transparencia/TransparenciaMO/facturas-comprobantes/2018/4TRI/F3566018.pdf" TargetMode="External"/><Relationship Id="rId4" Type="http://schemas.openxmlformats.org/officeDocument/2006/relationships/hyperlink" Target="http://10.64.60.7/Transparencia/TransparenciaMO/InformeDeComision/2018/4TRI/3119718.pdf" TargetMode="External"/><Relationship Id="rId9" Type="http://schemas.openxmlformats.org/officeDocument/2006/relationships/hyperlink" Target="http://10.64.60.7/Transparencia/TransparenciaMO/InformeDeComision/2018/4TRI/3313318.pdf" TargetMode="External"/><Relationship Id="rId13" Type="http://schemas.openxmlformats.org/officeDocument/2006/relationships/hyperlink" Target="http://10.64.60.7/Transparencia/TransparenciaMO/InformeDeComision/2018/4TRI/3377918.pdf" TargetMode="External"/><Relationship Id="rId18" Type="http://schemas.openxmlformats.org/officeDocument/2006/relationships/hyperlink" Target="http://10.64.60.7/Transparencia/TransparenciaMO/InformeDeComision/2018/4TRI/3392518.pdf" TargetMode="External"/><Relationship Id="rId39" Type="http://schemas.openxmlformats.org/officeDocument/2006/relationships/hyperlink" Target="http://10.64.60.7/Transparencia/TransparenciaMO/InformeDeComision/2018/4TRI/3560218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10.64.60.7/Transparencia/TransparenciaMO/InformeDeComision/2018/4TRI/3559618.pdf" TargetMode="External"/><Relationship Id="rId50" Type="http://schemas.openxmlformats.org/officeDocument/2006/relationships/hyperlink" Target="http://10.64.60.7/Transparencia/TransparenciaMO/InformeDeComision/2018/4TRI/3268018.pdf" TargetMode="External"/><Relationship Id="rId55" Type="http://schemas.openxmlformats.org/officeDocument/2006/relationships/hyperlink" Target="http://transparencia.profepa.gob.mx/Transparencia/TransparenciaMO/facturas-comprobantes/2018/4TRI/F3099218.pdf" TargetMode="External"/><Relationship Id="rId76" Type="http://schemas.openxmlformats.org/officeDocument/2006/relationships/hyperlink" Target="http://transparencia.profepa.gob.mx/Transparencia/TransparenciaMO/facturas-comprobantes/2018/4TRI/F3389618.pdf" TargetMode="External"/><Relationship Id="rId97" Type="http://schemas.openxmlformats.org/officeDocument/2006/relationships/hyperlink" Target="http://transparencia.profepa.gob.mx/Transparencia/TransparenciaMO/facturas-comprobantes/2018/4TRI/F3560118.pdf" TargetMode="External"/><Relationship Id="rId104" Type="http://schemas.openxmlformats.org/officeDocument/2006/relationships/hyperlink" Target="http://transparencia.profepa.gob.mx/Transparencia/TransparenciaMO/facturas-comprobantes/2018/4TRI/F3571918.pdf" TargetMode="External"/><Relationship Id="rId7" Type="http://schemas.openxmlformats.org/officeDocument/2006/relationships/hyperlink" Target="http://10.64.60.7/Transparencia/TransparenciaMO/InformeDeComision/2018/4TRI/3216818.pdf" TargetMode="External"/><Relationship Id="rId71" Type="http://schemas.openxmlformats.org/officeDocument/2006/relationships/hyperlink" Target="http://transparencia.profepa.gob.mx/Transparencia/TransparenciaMO/facturas-comprobantes/2018/4TRI/F3357418.pdf" TargetMode="External"/><Relationship Id="rId92" Type="http://schemas.openxmlformats.org/officeDocument/2006/relationships/hyperlink" Target="http://transparencia.profepa.gob.mx/Transparencia/TransparenciaMO/facturas-comprobantes/2018/4TRI/F3554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0"/>
  <sheetViews>
    <sheetView tabSelected="1" topLeftCell="AB56" workbookViewId="0">
      <selection activeCell="AD61" sqref="AD61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hidden="1" customWidth="1"/>
    <col min="11" max="11" width="15.42578125" hidden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9" hidden="1" customWidth="1"/>
    <col min="16" max="16" width="10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8.5703125" hidden="1" customWidth="1"/>
    <col min="22" max="22" width="33.28515625" hidden="1" customWidth="1"/>
    <col min="23" max="23" width="26.42578125" hidden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98" customWidth="1"/>
    <col min="31" max="31" width="95.28515625" customWidth="1"/>
    <col min="32" max="32" width="50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11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2018</v>
      </c>
      <c r="B8" s="5" t="s">
        <v>143</v>
      </c>
      <c r="C8" s="5" t="s">
        <v>144</v>
      </c>
      <c r="D8" t="s">
        <v>98</v>
      </c>
      <c r="E8" s="5" t="s">
        <v>127</v>
      </c>
      <c r="F8" s="5" t="s">
        <v>128</v>
      </c>
      <c r="G8" s="5" t="s">
        <v>129</v>
      </c>
      <c r="H8" s="14" t="s">
        <v>122</v>
      </c>
      <c r="I8" s="14" t="s">
        <v>140</v>
      </c>
      <c r="J8" s="5" t="s">
        <v>141</v>
      </c>
      <c r="K8" s="5" t="s">
        <v>142</v>
      </c>
      <c r="L8" t="s">
        <v>101</v>
      </c>
      <c r="M8" s="14" t="s">
        <v>147</v>
      </c>
      <c r="N8" t="s">
        <v>103</v>
      </c>
      <c r="O8" s="4">
        <v>0</v>
      </c>
      <c r="P8" s="6">
        <v>0</v>
      </c>
      <c r="Q8" s="7" t="s">
        <v>114</v>
      </c>
      <c r="R8" s="5" t="s">
        <v>117</v>
      </c>
      <c r="S8" s="5" t="s">
        <v>118</v>
      </c>
      <c r="T8" s="5" t="s">
        <v>114</v>
      </c>
      <c r="U8" s="5" t="s">
        <v>117</v>
      </c>
      <c r="V8" s="5" t="s">
        <v>145</v>
      </c>
      <c r="W8" s="14" t="s">
        <v>147</v>
      </c>
      <c r="X8" s="8">
        <v>43384</v>
      </c>
      <c r="Y8" s="8">
        <v>43384</v>
      </c>
      <c r="Z8" s="4"/>
      <c r="AA8" s="6">
        <v>108</v>
      </c>
      <c r="AB8" s="6">
        <v>0</v>
      </c>
      <c r="AC8" s="8">
        <v>43390</v>
      </c>
      <c r="AD8" s="9" t="s">
        <v>285</v>
      </c>
      <c r="AE8" s="12" t="s">
        <v>231</v>
      </c>
      <c r="AF8" s="11"/>
      <c r="AG8" s="5" t="s">
        <v>120</v>
      </c>
      <c r="AH8" s="8">
        <v>43465</v>
      </c>
      <c r="AI8" s="8">
        <v>43465</v>
      </c>
      <c r="AJ8" s="5"/>
    </row>
    <row r="9" spans="1:36" ht="45" x14ac:dyDescent="0.25">
      <c r="A9" s="4">
        <v>2018</v>
      </c>
      <c r="B9" s="5" t="s">
        <v>143</v>
      </c>
      <c r="C9" s="5" t="s">
        <v>144</v>
      </c>
      <c r="D9" t="s">
        <v>98</v>
      </c>
      <c r="E9" s="5" t="s">
        <v>127</v>
      </c>
      <c r="F9" s="5" t="s">
        <v>128</v>
      </c>
      <c r="G9" s="5" t="s">
        <v>129</v>
      </c>
      <c r="H9" s="14" t="s">
        <v>122</v>
      </c>
      <c r="I9" s="14" t="s">
        <v>140</v>
      </c>
      <c r="J9" s="5" t="s">
        <v>141</v>
      </c>
      <c r="K9" s="5" t="s">
        <v>142</v>
      </c>
      <c r="L9" t="s">
        <v>101</v>
      </c>
      <c r="M9" s="14" t="s">
        <v>147</v>
      </c>
      <c r="N9" t="s">
        <v>103</v>
      </c>
      <c r="O9" s="4">
        <v>0</v>
      </c>
      <c r="P9" s="6">
        <v>0</v>
      </c>
      <c r="Q9" s="7" t="s">
        <v>114</v>
      </c>
      <c r="R9" s="5" t="s">
        <v>117</v>
      </c>
      <c r="S9" s="5" t="s">
        <v>118</v>
      </c>
      <c r="T9" s="5" t="s">
        <v>114</v>
      </c>
      <c r="U9" s="5" t="s">
        <v>117</v>
      </c>
      <c r="V9" s="5" t="s">
        <v>139</v>
      </c>
      <c r="W9" s="14" t="s">
        <v>147</v>
      </c>
      <c r="X9" s="8">
        <v>43385</v>
      </c>
      <c r="Y9" s="8">
        <v>43385</v>
      </c>
      <c r="Z9" s="4"/>
      <c r="AA9" s="6">
        <v>143</v>
      </c>
      <c r="AB9" s="6">
        <v>0</v>
      </c>
      <c r="AC9" s="8">
        <v>43390</v>
      </c>
      <c r="AD9" s="9" t="s">
        <v>286</v>
      </c>
      <c r="AE9" s="12" t="s">
        <v>232</v>
      </c>
      <c r="AF9" s="11"/>
      <c r="AG9" s="5" t="s">
        <v>120</v>
      </c>
      <c r="AH9" s="8">
        <v>43465</v>
      </c>
      <c r="AI9" s="8">
        <v>43465</v>
      </c>
      <c r="AJ9" s="5"/>
    </row>
    <row r="10" spans="1:36" ht="45" x14ac:dyDescent="0.25">
      <c r="A10" s="4">
        <v>2018</v>
      </c>
      <c r="B10" s="5" t="s">
        <v>143</v>
      </c>
      <c r="C10" s="5" t="s">
        <v>144</v>
      </c>
      <c r="D10" t="s">
        <v>98</v>
      </c>
      <c r="E10" s="5" t="s">
        <v>127</v>
      </c>
      <c r="F10" s="5" t="s">
        <v>128</v>
      </c>
      <c r="G10" s="5" t="s">
        <v>129</v>
      </c>
      <c r="H10" s="14" t="s">
        <v>122</v>
      </c>
      <c r="I10" s="14" t="s">
        <v>140</v>
      </c>
      <c r="J10" s="5" t="s">
        <v>141</v>
      </c>
      <c r="K10" s="5" t="s">
        <v>142</v>
      </c>
      <c r="L10" t="s">
        <v>101</v>
      </c>
      <c r="M10" s="14" t="s">
        <v>147</v>
      </c>
      <c r="N10" t="s">
        <v>103</v>
      </c>
      <c r="O10" s="4">
        <v>0</v>
      </c>
      <c r="P10" s="6">
        <v>0</v>
      </c>
      <c r="Q10" s="7" t="s">
        <v>114</v>
      </c>
      <c r="R10" s="5" t="s">
        <v>117</v>
      </c>
      <c r="S10" s="5" t="s">
        <v>118</v>
      </c>
      <c r="T10" s="5" t="s">
        <v>114</v>
      </c>
      <c r="U10" s="5" t="s">
        <v>117</v>
      </c>
      <c r="V10" s="5" t="s">
        <v>139</v>
      </c>
      <c r="W10" s="14" t="s">
        <v>147</v>
      </c>
      <c r="X10" s="8">
        <v>43388</v>
      </c>
      <c r="Y10" s="8">
        <v>43388</v>
      </c>
      <c r="Z10" s="4"/>
      <c r="AA10" s="6">
        <v>64</v>
      </c>
      <c r="AB10" s="6">
        <v>0</v>
      </c>
      <c r="AC10" s="8">
        <v>43390</v>
      </c>
      <c r="AD10" s="9" t="s">
        <v>287</v>
      </c>
      <c r="AE10" s="13" t="s">
        <v>233</v>
      </c>
      <c r="AF10" s="11"/>
      <c r="AG10" s="5" t="s">
        <v>120</v>
      </c>
      <c r="AH10" s="8">
        <v>43465</v>
      </c>
      <c r="AI10" s="8">
        <v>43465</v>
      </c>
      <c r="AJ10" s="5"/>
    </row>
    <row r="11" spans="1:36" ht="60" x14ac:dyDescent="0.25">
      <c r="A11" s="4">
        <v>2018</v>
      </c>
      <c r="B11" s="5" t="s">
        <v>143</v>
      </c>
      <c r="C11" s="5" t="s">
        <v>144</v>
      </c>
      <c r="D11" s="5" t="s">
        <v>91</v>
      </c>
      <c r="E11" s="5" t="s">
        <v>124</v>
      </c>
      <c r="F11" s="5" t="s">
        <v>132</v>
      </c>
      <c r="G11" s="5" t="s">
        <v>121</v>
      </c>
      <c r="H11" s="14" t="s">
        <v>125</v>
      </c>
      <c r="I11" s="14" t="s">
        <v>133</v>
      </c>
      <c r="J11" s="5" t="s">
        <v>134</v>
      </c>
      <c r="K11" s="5" t="s">
        <v>135</v>
      </c>
      <c r="L11" t="s">
        <v>101</v>
      </c>
      <c r="M11" s="14" t="s">
        <v>146</v>
      </c>
      <c r="N11" t="s">
        <v>103</v>
      </c>
      <c r="O11" s="4">
        <v>0</v>
      </c>
      <c r="P11" s="6">
        <v>0</v>
      </c>
      <c r="Q11" s="7" t="s">
        <v>114</v>
      </c>
      <c r="R11" s="5" t="s">
        <v>117</v>
      </c>
      <c r="S11" s="5" t="s">
        <v>118</v>
      </c>
      <c r="T11" s="5" t="s">
        <v>114</v>
      </c>
      <c r="U11" s="5" t="s">
        <v>117</v>
      </c>
      <c r="V11" s="5" t="s">
        <v>126</v>
      </c>
      <c r="W11" s="14" t="s">
        <v>146</v>
      </c>
      <c r="X11" s="8">
        <v>43384</v>
      </c>
      <c r="Y11" s="8">
        <v>43385</v>
      </c>
      <c r="Z11" s="4"/>
      <c r="AA11" s="6">
        <v>325.92</v>
      </c>
      <c r="AB11" s="6">
        <v>0</v>
      </c>
      <c r="AC11" s="8">
        <v>43391</v>
      </c>
      <c r="AD11" s="9" t="s">
        <v>288</v>
      </c>
      <c r="AE11" s="13" t="s">
        <v>234</v>
      </c>
      <c r="AF11" s="11"/>
      <c r="AG11" s="5" t="s">
        <v>120</v>
      </c>
      <c r="AH11" s="8">
        <v>43465</v>
      </c>
      <c r="AI11" s="8">
        <v>43465</v>
      </c>
      <c r="AJ11" s="5"/>
    </row>
    <row r="12" spans="1:36" ht="60" x14ac:dyDescent="0.25">
      <c r="A12" s="4">
        <v>2018</v>
      </c>
      <c r="B12" s="5" t="s">
        <v>143</v>
      </c>
      <c r="C12" s="5" t="s">
        <v>144</v>
      </c>
      <c r="D12" t="s">
        <v>98</v>
      </c>
      <c r="E12" s="5" t="s">
        <v>127</v>
      </c>
      <c r="F12" s="5" t="s">
        <v>128</v>
      </c>
      <c r="G12" s="5" t="s">
        <v>129</v>
      </c>
      <c r="H12" s="14" t="s">
        <v>125</v>
      </c>
      <c r="I12" s="14" t="s">
        <v>130</v>
      </c>
      <c r="J12" s="5" t="s">
        <v>131</v>
      </c>
      <c r="K12" s="5" t="s">
        <v>123</v>
      </c>
      <c r="L12" t="s">
        <v>101</v>
      </c>
      <c r="M12" s="14" t="s">
        <v>146</v>
      </c>
      <c r="N12" t="s">
        <v>103</v>
      </c>
      <c r="O12" s="4">
        <v>0</v>
      </c>
      <c r="P12" s="6">
        <v>0</v>
      </c>
      <c r="Q12" s="7" t="s">
        <v>114</v>
      </c>
      <c r="R12" s="5" t="s">
        <v>117</v>
      </c>
      <c r="S12" s="5" t="s">
        <v>118</v>
      </c>
      <c r="T12" s="5" t="s">
        <v>114</v>
      </c>
      <c r="U12" s="5" t="s">
        <v>117</v>
      </c>
      <c r="V12" s="5" t="s">
        <v>126</v>
      </c>
      <c r="W12" s="14" t="s">
        <v>146</v>
      </c>
      <c r="X12" s="8">
        <v>43384</v>
      </c>
      <c r="Y12" s="8">
        <v>43385</v>
      </c>
      <c r="Z12" s="4"/>
      <c r="AA12" s="6">
        <v>467</v>
      </c>
      <c r="AB12" s="6">
        <v>0</v>
      </c>
      <c r="AC12" s="8">
        <v>43391</v>
      </c>
      <c r="AD12" s="9" t="s">
        <v>289</v>
      </c>
      <c r="AE12" s="13" t="s">
        <v>235</v>
      </c>
      <c r="AF12" s="11"/>
      <c r="AG12" s="5" t="s">
        <v>120</v>
      </c>
      <c r="AH12" s="8">
        <v>43465</v>
      </c>
      <c r="AI12" s="8">
        <v>43465</v>
      </c>
      <c r="AJ12" s="5"/>
    </row>
    <row r="13" spans="1:36" ht="60" x14ac:dyDescent="0.25">
      <c r="A13" s="4">
        <v>2018</v>
      </c>
      <c r="B13" s="5" t="s">
        <v>143</v>
      </c>
      <c r="C13" s="5" t="s">
        <v>144</v>
      </c>
      <c r="D13" t="s">
        <v>98</v>
      </c>
      <c r="E13" s="5" t="s">
        <v>116</v>
      </c>
      <c r="F13" s="5" t="s">
        <v>115</v>
      </c>
      <c r="G13" s="5" t="s">
        <v>115</v>
      </c>
      <c r="H13" s="14" t="s">
        <v>125</v>
      </c>
      <c r="I13" s="14" t="s">
        <v>136</v>
      </c>
      <c r="J13" s="5" t="s">
        <v>137</v>
      </c>
      <c r="K13" s="5" t="s">
        <v>138</v>
      </c>
      <c r="L13" t="s">
        <v>101</v>
      </c>
      <c r="M13" s="14" t="s">
        <v>146</v>
      </c>
      <c r="N13" t="s">
        <v>103</v>
      </c>
      <c r="O13" s="4">
        <v>0</v>
      </c>
      <c r="P13" s="6">
        <v>0</v>
      </c>
      <c r="Q13" s="7" t="s">
        <v>114</v>
      </c>
      <c r="R13" s="5" t="s">
        <v>117</v>
      </c>
      <c r="S13" s="5" t="s">
        <v>118</v>
      </c>
      <c r="T13" s="5" t="s">
        <v>114</v>
      </c>
      <c r="U13" s="5" t="s">
        <v>117</v>
      </c>
      <c r="V13" s="5" t="s">
        <v>126</v>
      </c>
      <c r="W13" s="14" t="s">
        <v>146</v>
      </c>
      <c r="X13" s="8">
        <v>43384</v>
      </c>
      <c r="Y13" s="8">
        <v>43385</v>
      </c>
      <c r="Z13" s="4"/>
      <c r="AA13" s="6">
        <v>567</v>
      </c>
      <c r="AB13" s="6">
        <v>0</v>
      </c>
      <c r="AC13" s="8">
        <v>43391</v>
      </c>
      <c r="AD13" s="9" t="s">
        <v>290</v>
      </c>
      <c r="AE13" s="13" t="s">
        <v>236</v>
      </c>
      <c r="AF13" s="11"/>
      <c r="AG13" s="5" t="s">
        <v>120</v>
      </c>
      <c r="AH13" s="8">
        <v>43465</v>
      </c>
      <c r="AI13" s="8">
        <v>43465</v>
      </c>
      <c r="AJ13" s="5"/>
    </row>
    <row r="14" spans="1:36" ht="45" x14ac:dyDescent="0.25">
      <c r="A14" s="4">
        <v>2018</v>
      </c>
      <c r="B14" s="5" t="s">
        <v>143</v>
      </c>
      <c r="C14" s="5" t="s">
        <v>144</v>
      </c>
      <c r="D14" t="s">
        <v>91</v>
      </c>
      <c r="E14" s="5" t="s">
        <v>12</v>
      </c>
      <c r="F14" s="5" t="s">
        <v>148</v>
      </c>
      <c r="G14" s="5" t="s">
        <v>121</v>
      </c>
      <c r="H14" s="14" t="s">
        <v>122</v>
      </c>
      <c r="I14" s="5" t="s">
        <v>149</v>
      </c>
      <c r="J14" s="5" t="s">
        <v>150</v>
      </c>
      <c r="K14" s="5" t="s">
        <v>151</v>
      </c>
      <c r="L14" t="s">
        <v>101</v>
      </c>
      <c r="M14" s="14" t="s">
        <v>152</v>
      </c>
      <c r="N14" t="s">
        <v>103</v>
      </c>
      <c r="O14" s="4">
        <v>0</v>
      </c>
      <c r="P14" s="6">
        <v>0</v>
      </c>
      <c r="Q14" s="7" t="s">
        <v>114</v>
      </c>
      <c r="R14" s="5" t="s">
        <v>117</v>
      </c>
      <c r="S14" s="5" t="s">
        <v>118</v>
      </c>
      <c r="T14" s="5" t="s">
        <v>114</v>
      </c>
      <c r="U14" s="5" t="s">
        <v>117</v>
      </c>
      <c r="V14" s="5" t="s">
        <v>153</v>
      </c>
      <c r="W14" s="14" t="s">
        <v>152</v>
      </c>
      <c r="X14" s="8">
        <v>43397</v>
      </c>
      <c r="Y14" s="8">
        <v>43397</v>
      </c>
      <c r="Z14" s="4"/>
      <c r="AA14" s="6">
        <v>217.5</v>
      </c>
      <c r="AB14" s="6">
        <v>0</v>
      </c>
      <c r="AC14" s="8">
        <v>43402</v>
      </c>
      <c r="AD14" s="9" t="s">
        <v>291</v>
      </c>
      <c r="AE14" s="13" t="s">
        <v>237</v>
      </c>
      <c r="AF14" s="11"/>
      <c r="AG14" s="5" t="s">
        <v>120</v>
      </c>
      <c r="AH14" s="8">
        <v>43465</v>
      </c>
      <c r="AI14" s="8">
        <v>43465</v>
      </c>
      <c r="AJ14" s="5"/>
    </row>
    <row r="15" spans="1:36" ht="45" x14ac:dyDescent="0.25">
      <c r="A15" s="4">
        <v>2018</v>
      </c>
      <c r="B15" s="5" t="s">
        <v>143</v>
      </c>
      <c r="C15" s="5" t="s">
        <v>144</v>
      </c>
      <c r="D15" t="s">
        <v>98</v>
      </c>
      <c r="E15" s="5" t="s">
        <v>116</v>
      </c>
      <c r="F15" s="5" t="s">
        <v>115</v>
      </c>
      <c r="G15" s="5" t="s">
        <v>115</v>
      </c>
      <c r="H15" s="14" t="s">
        <v>122</v>
      </c>
      <c r="I15" s="5" t="s">
        <v>154</v>
      </c>
      <c r="J15" s="5" t="s">
        <v>155</v>
      </c>
      <c r="K15" s="5" t="s">
        <v>156</v>
      </c>
      <c r="L15" s="5" t="s">
        <v>101</v>
      </c>
      <c r="M15" s="14" t="s">
        <v>152</v>
      </c>
      <c r="N15" t="s">
        <v>103</v>
      </c>
      <c r="O15" s="4">
        <v>0</v>
      </c>
      <c r="P15" s="6">
        <v>0</v>
      </c>
      <c r="Q15" s="7" t="s">
        <v>114</v>
      </c>
      <c r="R15" s="5" t="s">
        <v>117</v>
      </c>
      <c r="S15" s="5" t="s">
        <v>118</v>
      </c>
      <c r="T15" s="5" t="s">
        <v>114</v>
      </c>
      <c r="U15" s="5" t="s">
        <v>117</v>
      </c>
      <c r="V15" s="5" t="s">
        <v>153</v>
      </c>
      <c r="W15" s="14" t="s">
        <v>152</v>
      </c>
      <c r="X15" s="8">
        <v>43397</v>
      </c>
      <c r="Y15" s="8">
        <v>43397</v>
      </c>
      <c r="Z15" s="4"/>
      <c r="AA15" s="6">
        <v>312.5</v>
      </c>
      <c r="AB15" s="6">
        <v>0</v>
      </c>
      <c r="AC15" s="8">
        <v>43402</v>
      </c>
      <c r="AD15" s="9" t="s">
        <v>292</v>
      </c>
      <c r="AE15" s="13" t="s">
        <v>238</v>
      </c>
      <c r="AF15" s="11"/>
      <c r="AG15" s="5" t="s">
        <v>120</v>
      </c>
      <c r="AH15" s="8">
        <v>43465</v>
      </c>
      <c r="AI15" s="8">
        <v>43465</v>
      </c>
      <c r="AJ15" s="5"/>
    </row>
    <row r="16" spans="1:36" ht="45" x14ac:dyDescent="0.25">
      <c r="A16" s="4">
        <v>2018</v>
      </c>
      <c r="B16" s="5" t="s">
        <v>143</v>
      </c>
      <c r="C16" s="5" t="s">
        <v>144</v>
      </c>
      <c r="D16" t="s">
        <v>98</v>
      </c>
      <c r="E16" s="5" t="s">
        <v>116</v>
      </c>
      <c r="F16" s="5" t="s">
        <v>115</v>
      </c>
      <c r="G16" s="5" t="s">
        <v>115</v>
      </c>
      <c r="H16" s="14" t="s">
        <v>122</v>
      </c>
      <c r="I16" s="14" t="s">
        <v>157</v>
      </c>
      <c r="J16" s="5" t="s">
        <v>158</v>
      </c>
      <c r="K16" s="5" t="s">
        <v>159</v>
      </c>
      <c r="L16" t="s">
        <v>101</v>
      </c>
      <c r="M16" s="14" t="s">
        <v>152</v>
      </c>
      <c r="N16" t="s">
        <v>103</v>
      </c>
      <c r="O16" s="4">
        <v>0</v>
      </c>
      <c r="P16" s="6">
        <v>0</v>
      </c>
      <c r="Q16" s="7" t="s">
        <v>114</v>
      </c>
      <c r="R16" s="5" t="s">
        <v>117</v>
      </c>
      <c r="S16" s="5" t="s">
        <v>118</v>
      </c>
      <c r="T16" s="5" t="s">
        <v>114</v>
      </c>
      <c r="U16" s="5" t="s">
        <v>117</v>
      </c>
      <c r="V16" s="5" t="s">
        <v>153</v>
      </c>
      <c r="W16" s="14" t="s">
        <v>152</v>
      </c>
      <c r="X16" s="8">
        <v>43397</v>
      </c>
      <c r="Y16" s="8">
        <v>43397</v>
      </c>
      <c r="Z16" s="4"/>
      <c r="AA16" s="6">
        <v>312.5</v>
      </c>
      <c r="AB16" s="6">
        <v>0</v>
      </c>
      <c r="AC16" s="8">
        <v>43402</v>
      </c>
      <c r="AD16" s="10" t="s">
        <v>293</v>
      </c>
      <c r="AE16" s="13" t="s">
        <v>239</v>
      </c>
      <c r="AF16" s="11"/>
      <c r="AG16" s="5" t="s">
        <v>120</v>
      </c>
      <c r="AH16" s="8">
        <v>43465</v>
      </c>
      <c r="AI16" s="8">
        <v>43465</v>
      </c>
      <c r="AJ16" s="5"/>
    </row>
    <row r="17" spans="1:36" ht="75" x14ac:dyDescent="0.25">
      <c r="A17" s="4">
        <v>2018</v>
      </c>
      <c r="B17" s="5" t="s">
        <v>143</v>
      </c>
      <c r="C17" s="5" t="s">
        <v>144</v>
      </c>
      <c r="D17" t="s">
        <v>91</v>
      </c>
      <c r="E17" s="5" t="s">
        <v>12</v>
      </c>
      <c r="F17" s="5" t="s">
        <v>148</v>
      </c>
      <c r="G17" s="5" t="s">
        <v>121</v>
      </c>
      <c r="H17" s="14" t="s">
        <v>122</v>
      </c>
      <c r="I17" s="5" t="s">
        <v>149</v>
      </c>
      <c r="J17" s="5" t="s">
        <v>150</v>
      </c>
      <c r="K17" s="5" t="s">
        <v>151</v>
      </c>
      <c r="L17" t="s">
        <v>101</v>
      </c>
      <c r="M17" s="14" t="s">
        <v>160</v>
      </c>
      <c r="N17" t="s">
        <v>103</v>
      </c>
      <c r="O17" s="4">
        <v>0</v>
      </c>
      <c r="P17" s="6">
        <v>0</v>
      </c>
      <c r="Q17" s="7" t="s">
        <v>114</v>
      </c>
      <c r="R17" s="5" t="s">
        <v>117</v>
      </c>
      <c r="S17" s="5" t="s">
        <v>118</v>
      </c>
      <c r="T17" s="5" t="s">
        <v>114</v>
      </c>
      <c r="U17" s="5" t="s">
        <v>117</v>
      </c>
      <c r="V17" s="5" t="s">
        <v>161</v>
      </c>
      <c r="W17" s="14" t="s">
        <v>160</v>
      </c>
      <c r="X17" s="8">
        <v>43399</v>
      </c>
      <c r="Y17" s="8">
        <v>43399</v>
      </c>
      <c r="Z17" s="4"/>
      <c r="AA17" s="6">
        <v>217.5</v>
      </c>
      <c r="AB17" s="6">
        <v>0</v>
      </c>
      <c r="AC17" s="8">
        <v>43410</v>
      </c>
      <c r="AD17" s="9" t="s">
        <v>294</v>
      </c>
      <c r="AE17" s="13" t="s">
        <v>240</v>
      </c>
      <c r="AF17" s="11"/>
      <c r="AG17" s="5" t="s">
        <v>120</v>
      </c>
      <c r="AH17" s="8">
        <v>43465</v>
      </c>
      <c r="AI17" s="8">
        <v>43465</v>
      </c>
      <c r="AJ17" s="5"/>
    </row>
    <row r="18" spans="1:36" ht="75" x14ac:dyDescent="0.25">
      <c r="A18" s="4">
        <v>2018</v>
      </c>
      <c r="B18" s="5" t="s">
        <v>143</v>
      </c>
      <c r="C18" s="5" t="s">
        <v>144</v>
      </c>
      <c r="D18" t="s">
        <v>91</v>
      </c>
      <c r="E18" s="5" t="s">
        <v>14</v>
      </c>
      <c r="F18" s="5" t="s">
        <v>162</v>
      </c>
      <c r="G18" s="5" t="s">
        <v>121</v>
      </c>
      <c r="H18" s="14" t="s">
        <v>122</v>
      </c>
      <c r="I18" s="5" t="s">
        <v>163</v>
      </c>
      <c r="J18" s="5" t="s">
        <v>164</v>
      </c>
      <c r="K18" s="5" t="s">
        <v>165</v>
      </c>
      <c r="L18" s="5" t="s">
        <v>101</v>
      </c>
      <c r="M18" s="14" t="s">
        <v>160</v>
      </c>
      <c r="N18" t="s">
        <v>103</v>
      </c>
      <c r="O18" s="4">
        <v>0</v>
      </c>
      <c r="P18" s="6">
        <v>0</v>
      </c>
      <c r="Q18" s="7" t="s">
        <v>114</v>
      </c>
      <c r="R18" s="5" t="s">
        <v>117</v>
      </c>
      <c r="S18" s="5" t="s">
        <v>118</v>
      </c>
      <c r="T18" s="5" t="s">
        <v>114</v>
      </c>
      <c r="U18" s="5" t="s">
        <v>117</v>
      </c>
      <c r="V18" s="5" t="s">
        <v>161</v>
      </c>
      <c r="W18" s="14" t="s">
        <v>160</v>
      </c>
      <c r="X18" s="8">
        <v>43399</v>
      </c>
      <c r="Y18" s="8">
        <v>43399</v>
      </c>
      <c r="Z18" s="4"/>
      <c r="AA18" s="6">
        <v>217.5</v>
      </c>
      <c r="AB18" s="6">
        <v>0</v>
      </c>
      <c r="AC18" s="8">
        <v>43410</v>
      </c>
      <c r="AD18" s="9" t="s">
        <v>295</v>
      </c>
      <c r="AE18" s="13" t="s">
        <v>241</v>
      </c>
      <c r="AF18" s="11"/>
      <c r="AG18" s="5" t="s">
        <v>120</v>
      </c>
      <c r="AH18" s="8">
        <v>43465</v>
      </c>
      <c r="AI18" s="8">
        <v>43465</v>
      </c>
      <c r="AJ18" s="5"/>
    </row>
    <row r="19" spans="1:36" ht="75" x14ac:dyDescent="0.25">
      <c r="A19" s="4">
        <v>2018</v>
      </c>
      <c r="B19" s="5" t="s">
        <v>143</v>
      </c>
      <c r="C19" s="5" t="s">
        <v>144</v>
      </c>
      <c r="D19" t="s">
        <v>98</v>
      </c>
      <c r="E19" s="5" t="s">
        <v>116</v>
      </c>
      <c r="F19" s="5" t="s">
        <v>115</v>
      </c>
      <c r="G19" s="5" t="s">
        <v>115</v>
      </c>
      <c r="H19" s="14" t="s">
        <v>122</v>
      </c>
      <c r="I19" s="14" t="s">
        <v>157</v>
      </c>
      <c r="J19" s="5" t="s">
        <v>158</v>
      </c>
      <c r="K19" s="5" t="s">
        <v>159</v>
      </c>
      <c r="L19" s="5" t="s">
        <v>101</v>
      </c>
      <c r="M19" s="14" t="s">
        <v>160</v>
      </c>
      <c r="N19" t="s">
        <v>103</v>
      </c>
      <c r="O19" s="4">
        <v>0</v>
      </c>
      <c r="P19" s="6">
        <v>0</v>
      </c>
      <c r="Q19" s="7" t="s">
        <v>114</v>
      </c>
      <c r="R19" s="5" t="s">
        <v>117</v>
      </c>
      <c r="S19" s="5" t="s">
        <v>118</v>
      </c>
      <c r="T19" s="5" t="s">
        <v>114</v>
      </c>
      <c r="U19" s="5" t="s">
        <v>117</v>
      </c>
      <c r="V19" s="5" t="s">
        <v>161</v>
      </c>
      <c r="W19" s="14" t="s">
        <v>160</v>
      </c>
      <c r="X19" s="8">
        <v>43399</v>
      </c>
      <c r="Y19" s="8">
        <v>43399</v>
      </c>
      <c r="Z19" s="4"/>
      <c r="AA19" s="6">
        <v>312.5</v>
      </c>
      <c r="AB19" s="6">
        <v>0</v>
      </c>
      <c r="AC19" s="8">
        <v>43410</v>
      </c>
      <c r="AD19" s="9" t="s">
        <v>296</v>
      </c>
      <c r="AE19" s="13" t="s">
        <v>242</v>
      </c>
      <c r="AF19" s="11"/>
      <c r="AG19" s="5" t="s">
        <v>120</v>
      </c>
      <c r="AH19" s="8">
        <v>43465</v>
      </c>
      <c r="AI19" s="8">
        <v>43465</v>
      </c>
      <c r="AJ19" s="5"/>
    </row>
    <row r="20" spans="1:36" ht="45" x14ac:dyDescent="0.25">
      <c r="A20" s="4">
        <v>2018</v>
      </c>
      <c r="B20" s="5" t="s">
        <v>143</v>
      </c>
      <c r="C20" s="5" t="s">
        <v>144</v>
      </c>
      <c r="D20" t="s">
        <v>98</v>
      </c>
      <c r="E20" s="5" t="s">
        <v>116</v>
      </c>
      <c r="F20" s="14" t="s">
        <v>115</v>
      </c>
      <c r="G20" s="5" t="s">
        <v>115</v>
      </c>
      <c r="H20" s="14" t="s">
        <v>122</v>
      </c>
      <c r="I20" s="14" t="s">
        <v>157</v>
      </c>
      <c r="J20" s="5" t="s">
        <v>158</v>
      </c>
      <c r="K20" s="5" t="s">
        <v>159</v>
      </c>
      <c r="L20" t="s">
        <v>101</v>
      </c>
      <c r="M20" s="14" t="s">
        <v>166</v>
      </c>
      <c r="N20" t="s">
        <v>103</v>
      </c>
      <c r="O20" s="4">
        <v>0</v>
      </c>
      <c r="P20" s="6">
        <v>0</v>
      </c>
      <c r="Q20" s="7" t="s">
        <v>114</v>
      </c>
      <c r="R20" s="5" t="s">
        <v>117</v>
      </c>
      <c r="S20" s="5" t="s">
        <v>118</v>
      </c>
      <c r="T20" s="5" t="s">
        <v>114</v>
      </c>
      <c r="U20" s="5" t="s">
        <v>117</v>
      </c>
      <c r="V20" s="5" t="s">
        <v>153</v>
      </c>
      <c r="W20" s="14" t="s">
        <v>166</v>
      </c>
      <c r="X20" s="8">
        <v>43411</v>
      </c>
      <c r="Y20" s="8">
        <v>43411</v>
      </c>
      <c r="Z20" s="4"/>
      <c r="AA20" s="6">
        <v>312.5</v>
      </c>
      <c r="AB20" s="6">
        <v>0</v>
      </c>
      <c r="AC20" s="8">
        <v>43413</v>
      </c>
      <c r="AD20" s="9" t="s">
        <v>297</v>
      </c>
      <c r="AE20" s="13" t="s">
        <v>243</v>
      </c>
      <c r="AF20" s="11"/>
      <c r="AG20" s="5" t="s">
        <v>120</v>
      </c>
      <c r="AH20" s="8">
        <v>43465</v>
      </c>
      <c r="AI20" s="8">
        <v>43465</v>
      </c>
      <c r="AJ20" s="5"/>
    </row>
    <row r="21" spans="1:36" ht="45" x14ac:dyDescent="0.25">
      <c r="A21" s="4">
        <v>2018</v>
      </c>
      <c r="B21" s="5" t="s">
        <v>143</v>
      </c>
      <c r="C21" s="5" t="s">
        <v>144</v>
      </c>
      <c r="D21" t="s">
        <v>91</v>
      </c>
      <c r="E21" s="5" t="s">
        <v>12</v>
      </c>
      <c r="F21" s="5" t="s">
        <v>148</v>
      </c>
      <c r="G21" s="5" t="s">
        <v>121</v>
      </c>
      <c r="H21" s="14" t="s">
        <v>122</v>
      </c>
      <c r="I21" s="5" t="s">
        <v>149</v>
      </c>
      <c r="J21" s="5" t="s">
        <v>150</v>
      </c>
      <c r="K21" s="5" t="s">
        <v>151</v>
      </c>
      <c r="L21" s="5" t="s">
        <v>101</v>
      </c>
      <c r="M21" s="14" t="s">
        <v>167</v>
      </c>
      <c r="N21" t="s">
        <v>103</v>
      </c>
      <c r="O21" s="4">
        <v>0</v>
      </c>
      <c r="P21" s="6">
        <v>0</v>
      </c>
      <c r="Q21" s="7" t="s">
        <v>114</v>
      </c>
      <c r="R21" s="5" t="s">
        <v>117</v>
      </c>
      <c r="S21" s="5" t="s">
        <v>118</v>
      </c>
      <c r="T21" s="5" t="s">
        <v>114</v>
      </c>
      <c r="U21" s="5" t="s">
        <v>117</v>
      </c>
      <c r="V21" s="5" t="s">
        <v>168</v>
      </c>
      <c r="W21" s="14" t="s">
        <v>167</v>
      </c>
      <c r="X21" s="8">
        <v>43411</v>
      </c>
      <c r="Y21" s="8">
        <v>43413</v>
      </c>
      <c r="Z21" s="4"/>
      <c r="AA21" s="6">
        <v>644.5</v>
      </c>
      <c r="AB21" s="6">
        <v>0</v>
      </c>
      <c r="AC21" s="8">
        <v>43419</v>
      </c>
      <c r="AD21" s="9" t="s">
        <v>298</v>
      </c>
      <c r="AE21" s="13" t="s">
        <v>244</v>
      </c>
      <c r="AF21" s="11"/>
      <c r="AG21" s="5" t="s">
        <v>120</v>
      </c>
      <c r="AH21" s="8">
        <v>43465</v>
      </c>
      <c r="AI21" s="8">
        <v>43465</v>
      </c>
      <c r="AJ21" s="5"/>
    </row>
    <row r="22" spans="1:36" ht="45" x14ac:dyDescent="0.25">
      <c r="A22" s="4">
        <v>2018</v>
      </c>
      <c r="B22" s="5" t="s">
        <v>143</v>
      </c>
      <c r="C22" s="5" t="s">
        <v>144</v>
      </c>
      <c r="D22" t="s">
        <v>91</v>
      </c>
      <c r="E22" s="5" t="s">
        <v>12</v>
      </c>
      <c r="F22" s="5" t="s">
        <v>148</v>
      </c>
      <c r="G22" s="5" t="s">
        <v>121</v>
      </c>
      <c r="H22" s="14" t="s">
        <v>122</v>
      </c>
      <c r="I22" s="5" t="s">
        <v>149</v>
      </c>
      <c r="J22" s="5" t="s">
        <v>150</v>
      </c>
      <c r="K22" s="5" t="s">
        <v>151</v>
      </c>
      <c r="L22" s="5" t="s">
        <v>101</v>
      </c>
      <c r="M22" s="14" t="s">
        <v>169</v>
      </c>
      <c r="N22" t="s">
        <v>103</v>
      </c>
      <c r="O22" s="4">
        <v>0</v>
      </c>
      <c r="P22" s="6">
        <v>0</v>
      </c>
      <c r="Q22" s="7" t="s">
        <v>114</v>
      </c>
      <c r="R22" s="5" t="s">
        <v>117</v>
      </c>
      <c r="S22" s="5" t="s">
        <v>118</v>
      </c>
      <c r="T22" s="5" t="s">
        <v>114</v>
      </c>
      <c r="U22" s="5" t="s">
        <v>117</v>
      </c>
      <c r="V22" s="5" t="s">
        <v>170</v>
      </c>
      <c r="W22" s="14" t="s">
        <v>169</v>
      </c>
      <c r="X22" s="8">
        <v>43416</v>
      </c>
      <c r="Y22" s="8">
        <v>43416</v>
      </c>
      <c r="Z22" s="4"/>
      <c r="AA22" s="6">
        <v>213.5</v>
      </c>
      <c r="AB22" s="6">
        <v>0</v>
      </c>
      <c r="AC22" s="8">
        <v>43419</v>
      </c>
      <c r="AD22" s="9" t="s">
        <v>299</v>
      </c>
      <c r="AE22" s="13" t="s">
        <v>245</v>
      </c>
      <c r="AF22" s="11"/>
      <c r="AG22" s="5" t="s">
        <v>120</v>
      </c>
      <c r="AH22" s="8">
        <v>43465</v>
      </c>
      <c r="AI22" s="8">
        <v>43465</v>
      </c>
      <c r="AJ22" s="5"/>
    </row>
    <row r="23" spans="1:36" ht="75" x14ac:dyDescent="0.25">
      <c r="A23" s="4">
        <v>2018</v>
      </c>
      <c r="B23" s="5" t="s">
        <v>143</v>
      </c>
      <c r="C23" s="5" t="s">
        <v>144</v>
      </c>
      <c r="D23" t="s">
        <v>91</v>
      </c>
      <c r="E23" s="5" t="s">
        <v>14</v>
      </c>
      <c r="F23" s="5" t="s">
        <v>162</v>
      </c>
      <c r="G23" s="5" t="s">
        <v>121</v>
      </c>
      <c r="H23" s="14" t="s">
        <v>122</v>
      </c>
      <c r="I23" s="5" t="s">
        <v>171</v>
      </c>
      <c r="J23" s="5" t="s">
        <v>172</v>
      </c>
      <c r="K23" s="5" t="s">
        <v>173</v>
      </c>
      <c r="L23" s="5" t="s">
        <v>101</v>
      </c>
      <c r="M23" s="14" t="s">
        <v>174</v>
      </c>
      <c r="N23" t="s">
        <v>103</v>
      </c>
      <c r="O23" s="4">
        <v>0</v>
      </c>
      <c r="P23" s="6">
        <v>0</v>
      </c>
      <c r="Q23" s="7" t="s">
        <v>114</v>
      </c>
      <c r="R23" s="5" t="s">
        <v>117</v>
      </c>
      <c r="S23" s="5" t="s">
        <v>118</v>
      </c>
      <c r="T23" s="5" t="s">
        <v>114</v>
      </c>
      <c r="U23" s="5" t="s">
        <v>117</v>
      </c>
      <c r="V23" s="5" t="s">
        <v>168</v>
      </c>
      <c r="W23" s="14" t="s">
        <v>174</v>
      </c>
      <c r="X23" s="8">
        <v>43411</v>
      </c>
      <c r="Y23" s="8">
        <v>43412</v>
      </c>
      <c r="Z23" s="4"/>
      <c r="AA23" s="6">
        <v>435</v>
      </c>
      <c r="AB23" s="6">
        <v>0</v>
      </c>
      <c r="AC23" s="8">
        <v>43420</v>
      </c>
      <c r="AD23" s="9" t="s">
        <v>300</v>
      </c>
      <c r="AE23" s="13" t="s">
        <v>246</v>
      </c>
      <c r="AF23" s="11"/>
      <c r="AG23" s="5" t="s">
        <v>120</v>
      </c>
      <c r="AH23" s="8">
        <v>43465</v>
      </c>
      <c r="AI23" s="8">
        <v>43465</v>
      </c>
      <c r="AJ23" s="5"/>
    </row>
    <row r="24" spans="1:36" ht="45" x14ac:dyDescent="0.25">
      <c r="A24" s="4">
        <v>2018</v>
      </c>
      <c r="B24" s="5" t="s">
        <v>143</v>
      </c>
      <c r="C24" s="5" t="s">
        <v>144</v>
      </c>
      <c r="D24" t="s">
        <v>98</v>
      </c>
      <c r="E24" s="5" t="s">
        <v>116</v>
      </c>
      <c r="F24" s="5" t="s">
        <v>115</v>
      </c>
      <c r="G24" s="5" t="s">
        <v>115</v>
      </c>
      <c r="H24" s="14" t="s">
        <v>122</v>
      </c>
      <c r="I24" s="14" t="s">
        <v>157</v>
      </c>
      <c r="J24" s="5" t="s">
        <v>158</v>
      </c>
      <c r="K24" s="5" t="s">
        <v>159</v>
      </c>
      <c r="L24" s="5" t="s">
        <v>101</v>
      </c>
      <c r="M24" s="14" t="s">
        <v>169</v>
      </c>
      <c r="N24" t="s">
        <v>103</v>
      </c>
      <c r="O24" s="4">
        <v>0</v>
      </c>
      <c r="P24" s="6">
        <v>0</v>
      </c>
      <c r="Q24" s="7" t="s">
        <v>114</v>
      </c>
      <c r="R24" s="5" t="s">
        <v>117</v>
      </c>
      <c r="S24" s="5" t="s">
        <v>118</v>
      </c>
      <c r="T24" s="5" t="s">
        <v>114</v>
      </c>
      <c r="U24" s="5" t="s">
        <v>117</v>
      </c>
      <c r="V24" s="5" t="s">
        <v>170</v>
      </c>
      <c r="W24" s="14" t="s">
        <v>169</v>
      </c>
      <c r="X24" s="8">
        <v>43416</v>
      </c>
      <c r="Y24" s="8">
        <v>43416</v>
      </c>
      <c r="Z24" s="4"/>
      <c r="AA24" s="6">
        <v>310</v>
      </c>
      <c r="AB24" s="6">
        <v>0</v>
      </c>
      <c r="AC24" s="8">
        <v>43418</v>
      </c>
      <c r="AD24" s="9" t="s">
        <v>301</v>
      </c>
      <c r="AE24" s="13" t="s">
        <v>247</v>
      </c>
      <c r="AF24" s="11"/>
      <c r="AG24" s="5" t="s">
        <v>120</v>
      </c>
      <c r="AH24" s="8">
        <v>43465</v>
      </c>
      <c r="AI24" s="8">
        <v>43465</v>
      </c>
      <c r="AJ24" s="5"/>
    </row>
    <row r="25" spans="1:36" ht="45" x14ac:dyDescent="0.25">
      <c r="A25" s="4">
        <v>2018</v>
      </c>
      <c r="B25" s="5" t="s">
        <v>143</v>
      </c>
      <c r="C25" s="5" t="s">
        <v>144</v>
      </c>
      <c r="D25" t="s">
        <v>98</v>
      </c>
      <c r="E25" s="5" t="s">
        <v>116</v>
      </c>
      <c r="F25" s="5" t="s">
        <v>115</v>
      </c>
      <c r="G25" s="5" t="s">
        <v>115</v>
      </c>
      <c r="H25" s="14" t="s">
        <v>122</v>
      </c>
      <c r="I25" s="14" t="s">
        <v>175</v>
      </c>
      <c r="J25" s="5" t="s">
        <v>123</v>
      </c>
      <c r="K25" s="5" t="s">
        <v>176</v>
      </c>
      <c r="L25" s="5" t="s">
        <v>101</v>
      </c>
      <c r="M25" s="14" t="s">
        <v>167</v>
      </c>
      <c r="N25" t="s">
        <v>103</v>
      </c>
      <c r="O25" s="4">
        <v>0</v>
      </c>
      <c r="P25" s="6">
        <v>0</v>
      </c>
      <c r="Q25" s="7" t="s">
        <v>114</v>
      </c>
      <c r="R25" s="5" t="s">
        <v>117</v>
      </c>
      <c r="S25" s="5" t="s">
        <v>118</v>
      </c>
      <c r="T25" s="5" t="s">
        <v>114</v>
      </c>
      <c r="U25" s="5" t="s">
        <v>117</v>
      </c>
      <c r="V25" s="5" t="s">
        <v>168</v>
      </c>
      <c r="W25" s="14" t="s">
        <v>167</v>
      </c>
      <c r="X25" s="8">
        <v>43411</v>
      </c>
      <c r="Y25" s="8">
        <v>43413</v>
      </c>
      <c r="Z25" s="4"/>
      <c r="AA25" s="6">
        <v>929.5</v>
      </c>
      <c r="AB25" s="6">
        <v>0</v>
      </c>
      <c r="AC25" s="8">
        <v>43419</v>
      </c>
      <c r="AD25" s="10" t="s">
        <v>302</v>
      </c>
      <c r="AE25" s="13" t="s">
        <v>248</v>
      </c>
      <c r="AF25" s="11"/>
      <c r="AG25" s="5" t="s">
        <v>120</v>
      </c>
      <c r="AH25" s="8">
        <v>43465</v>
      </c>
      <c r="AI25" s="8">
        <v>43465</v>
      </c>
      <c r="AJ25" s="5"/>
    </row>
    <row r="26" spans="1:36" ht="45" x14ac:dyDescent="0.25">
      <c r="A26" s="4">
        <v>2018</v>
      </c>
      <c r="B26" s="5" t="s">
        <v>143</v>
      </c>
      <c r="C26" s="5" t="s">
        <v>144</v>
      </c>
      <c r="D26" t="s">
        <v>98</v>
      </c>
      <c r="E26" s="5" t="s">
        <v>116</v>
      </c>
      <c r="F26" s="5" t="s">
        <v>115</v>
      </c>
      <c r="G26" s="5" t="s">
        <v>115</v>
      </c>
      <c r="H26" s="14" t="s">
        <v>122</v>
      </c>
      <c r="I26" s="14" t="s">
        <v>175</v>
      </c>
      <c r="J26" s="5" t="s">
        <v>123</v>
      </c>
      <c r="K26" s="5" t="s">
        <v>176</v>
      </c>
      <c r="L26" s="5" t="s">
        <v>101</v>
      </c>
      <c r="M26" s="14" t="s">
        <v>169</v>
      </c>
      <c r="N26" t="s">
        <v>103</v>
      </c>
      <c r="O26" s="4">
        <v>0</v>
      </c>
      <c r="P26" s="6">
        <v>0</v>
      </c>
      <c r="Q26" s="7" t="s">
        <v>114</v>
      </c>
      <c r="R26" s="5" t="s">
        <v>117</v>
      </c>
      <c r="S26" s="5" t="s">
        <v>118</v>
      </c>
      <c r="T26" s="5" t="s">
        <v>114</v>
      </c>
      <c r="U26" s="5" t="s">
        <v>117</v>
      </c>
      <c r="V26" s="5" t="s">
        <v>170</v>
      </c>
      <c r="W26" s="14" t="s">
        <v>169</v>
      </c>
      <c r="X26" s="8">
        <v>43416</v>
      </c>
      <c r="Y26" s="8">
        <v>43416</v>
      </c>
      <c r="Z26" s="4"/>
      <c r="AA26" s="6">
        <v>307</v>
      </c>
      <c r="AB26" s="6">
        <v>0</v>
      </c>
      <c r="AC26" s="8">
        <v>43420</v>
      </c>
      <c r="AD26" s="10" t="s">
        <v>303</v>
      </c>
      <c r="AE26" s="13" t="s">
        <v>249</v>
      </c>
      <c r="AF26" s="11"/>
      <c r="AG26" s="5" t="s">
        <v>120</v>
      </c>
      <c r="AH26" s="8">
        <v>43465</v>
      </c>
      <c r="AI26" s="8">
        <v>43465</v>
      </c>
      <c r="AJ26" s="5"/>
    </row>
    <row r="27" spans="1:36" ht="60" x14ac:dyDescent="0.25">
      <c r="A27" s="4">
        <v>2018</v>
      </c>
      <c r="B27" s="5" t="s">
        <v>143</v>
      </c>
      <c r="C27" s="5" t="s">
        <v>144</v>
      </c>
      <c r="D27" t="s">
        <v>98</v>
      </c>
      <c r="E27" s="5" t="s">
        <v>116</v>
      </c>
      <c r="F27" s="5" t="s">
        <v>115</v>
      </c>
      <c r="G27" s="5" t="s">
        <v>115</v>
      </c>
      <c r="H27" s="14" t="s">
        <v>125</v>
      </c>
      <c r="I27" s="5" t="s">
        <v>177</v>
      </c>
      <c r="J27" s="5" t="s">
        <v>178</v>
      </c>
      <c r="K27" s="5" t="s">
        <v>179</v>
      </c>
      <c r="L27" s="5" t="s">
        <v>101</v>
      </c>
      <c r="M27" s="14" t="s">
        <v>180</v>
      </c>
      <c r="N27" s="5" t="s">
        <v>103</v>
      </c>
      <c r="O27" s="4">
        <v>0</v>
      </c>
      <c r="P27" s="6">
        <v>0</v>
      </c>
      <c r="Q27" s="7" t="s">
        <v>114</v>
      </c>
      <c r="R27" s="5" t="s">
        <v>117</v>
      </c>
      <c r="S27" s="5" t="s">
        <v>118</v>
      </c>
      <c r="T27" s="5" t="s">
        <v>114</v>
      </c>
      <c r="U27" s="5" t="s">
        <v>117</v>
      </c>
      <c r="V27" s="5" t="s">
        <v>181</v>
      </c>
      <c r="W27" s="14" t="s">
        <v>180</v>
      </c>
      <c r="X27" s="8">
        <v>43412</v>
      </c>
      <c r="Y27" s="8">
        <v>43412</v>
      </c>
      <c r="Z27" s="4"/>
      <c r="AA27" s="6">
        <v>200.68</v>
      </c>
      <c r="AB27" s="6">
        <v>0</v>
      </c>
      <c r="AC27" s="8">
        <v>43420</v>
      </c>
      <c r="AD27" s="10" t="s">
        <v>304</v>
      </c>
      <c r="AE27" s="13" t="s">
        <v>250</v>
      </c>
      <c r="AF27" s="11"/>
      <c r="AG27" s="5" t="s">
        <v>120</v>
      </c>
      <c r="AH27" s="8">
        <v>43465</v>
      </c>
      <c r="AI27" s="8">
        <v>43465</v>
      </c>
      <c r="AJ27" s="5"/>
    </row>
    <row r="28" spans="1:36" ht="60" x14ac:dyDescent="0.25">
      <c r="A28" s="4">
        <v>2018</v>
      </c>
      <c r="B28" s="5" t="s">
        <v>143</v>
      </c>
      <c r="C28" s="5" t="s">
        <v>144</v>
      </c>
      <c r="D28" t="s">
        <v>91</v>
      </c>
      <c r="E28" s="5" t="s">
        <v>124</v>
      </c>
      <c r="F28" s="5" t="s">
        <v>132</v>
      </c>
      <c r="G28" s="5" t="s">
        <v>121</v>
      </c>
      <c r="H28" s="14" t="s">
        <v>125</v>
      </c>
      <c r="I28" s="5" t="s">
        <v>133</v>
      </c>
      <c r="J28" s="5" t="s">
        <v>134</v>
      </c>
      <c r="K28" s="5" t="s">
        <v>135</v>
      </c>
      <c r="L28" s="5" t="s">
        <v>101</v>
      </c>
      <c r="M28" s="14" t="s">
        <v>180</v>
      </c>
      <c r="N28" s="5" t="s">
        <v>103</v>
      </c>
      <c r="O28" s="4">
        <v>0</v>
      </c>
      <c r="P28" s="6">
        <v>0</v>
      </c>
      <c r="Q28" s="7" t="s">
        <v>114</v>
      </c>
      <c r="R28" s="5" t="s">
        <v>117</v>
      </c>
      <c r="S28" s="5" t="s">
        <v>118</v>
      </c>
      <c r="T28" s="5" t="s">
        <v>114</v>
      </c>
      <c r="U28" s="5" t="s">
        <v>117</v>
      </c>
      <c r="V28" s="5" t="s">
        <v>182</v>
      </c>
      <c r="W28" s="14" t="s">
        <v>180</v>
      </c>
      <c r="X28" s="8">
        <v>43412</v>
      </c>
      <c r="Y28" s="8">
        <v>43413</v>
      </c>
      <c r="Z28" s="4"/>
      <c r="AA28" s="6">
        <v>268.64</v>
      </c>
      <c r="AB28" s="6">
        <v>0</v>
      </c>
      <c r="AC28" s="8">
        <v>43420</v>
      </c>
      <c r="AD28" s="10" t="s">
        <v>305</v>
      </c>
      <c r="AE28" s="13" t="s">
        <v>251</v>
      </c>
      <c r="AF28" s="11"/>
      <c r="AG28" s="5" t="s">
        <v>120</v>
      </c>
      <c r="AH28" s="8">
        <v>43465</v>
      </c>
      <c r="AI28" s="8">
        <v>43465</v>
      </c>
      <c r="AJ28" s="5"/>
    </row>
    <row r="29" spans="1:36" ht="60" x14ac:dyDescent="0.25">
      <c r="A29" s="4">
        <v>2018</v>
      </c>
      <c r="B29" s="5" t="s">
        <v>143</v>
      </c>
      <c r="C29" s="5" t="s">
        <v>144</v>
      </c>
      <c r="D29" t="s">
        <v>98</v>
      </c>
      <c r="E29" s="5" t="s">
        <v>183</v>
      </c>
      <c r="F29" s="5" t="s">
        <v>115</v>
      </c>
      <c r="G29" s="5" t="s">
        <v>115</v>
      </c>
      <c r="H29" s="14" t="s">
        <v>125</v>
      </c>
      <c r="I29" s="5" t="s">
        <v>184</v>
      </c>
      <c r="J29" s="5" t="s">
        <v>185</v>
      </c>
      <c r="K29" s="5" t="s">
        <v>186</v>
      </c>
      <c r="L29" s="5" t="s">
        <v>101</v>
      </c>
      <c r="M29" s="14" t="s">
        <v>180</v>
      </c>
      <c r="N29" s="5" t="s">
        <v>103</v>
      </c>
      <c r="O29" s="4">
        <v>0</v>
      </c>
      <c r="P29" s="6">
        <v>0</v>
      </c>
      <c r="Q29" s="7" t="s">
        <v>114</v>
      </c>
      <c r="R29" s="5" t="s">
        <v>117</v>
      </c>
      <c r="S29" s="5" t="s">
        <v>118</v>
      </c>
      <c r="T29" s="5" t="s">
        <v>114</v>
      </c>
      <c r="U29" s="5" t="s">
        <v>117</v>
      </c>
      <c r="V29" s="5" t="s">
        <v>168</v>
      </c>
      <c r="W29" s="14" t="s">
        <v>180</v>
      </c>
      <c r="X29" s="8">
        <v>43413</v>
      </c>
      <c r="Y29" s="8">
        <v>43413</v>
      </c>
      <c r="Z29" s="4"/>
      <c r="AA29" s="6">
        <v>177</v>
      </c>
      <c r="AB29" s="6">
        <v>0</v>
      </c>
      <c r="AC29" s="8">
        <v>43420</v>
      </c>
      <c r="AD29" s="10" t="s">
        <v>306</v>
      </c>
      <c r="AE29" s="13" t="s">
        <v>252</v>
      </c>
      <c r="AF29" s="11"/>
      <c r="AG29" s="5" t="s">
        <v>120</v>
      </c>
      <c r="AH29" s="8">
        <v>43465</v>
      </c>
      <c r="AI29" s="8">
        <v>43465</v>
      </c>
      <c r="AJ29" s="5"/>
    </row>
    <row r="30" spans="1:36" ht="60" x14ac:dyDescent="0.25">
      <c r="A30" s="4">
        <v>2018</v>
      </c>
      <c r="B30" s="5" t="s">
        <v>143</v>
      </c>
      <c r="C30" s="5" t="s">
        <v>144</v>
      </c>
      <c r="D30" t="s">
        <v>98</v>
      </c>
      <c r="E30" s="5" t="s">
        <v>127</v>
      </c>
      <c r="F30" s="5" t="s">
        <v>128</v>
      </c>
      <c r="G30" s="5" t="s">
        <v>129</v>
      </c>
      <c r="H30" s="14" t="s">
        <v>125</v>
      </c>
      <c r="I30" s="5" t="s">
        <v>130</v>
      </c>
      <c r="J30" s="5" t="s">
        <v>131</v>
      </c>
      <c r="K30" s="5" t="s">
        <v>123</v>
      </c>
      <c r="L30" s="5" t="s">
        <v>101</v>
      </c>
      <c r="M30" s="14" t="s">
        <v>180</v>
      </c>
      <c r="N30" s="5" t="s">
        <v>103</v>
      </c>
      <c r="O30" s="4">
        <v>0</v>
      </c>
      <c r="P30" s="6">
        <v>0</v>
      </c>
      <c r="Q30" s="7" t="s">
        <v>114</v>
      </c>
      <c r="R30" s="5" t="s">
        <v>117</v>
      </c>
      <c r="S30" s="5" t="s">
        <v>118</v>
      </c>
      <c r="T30" s="5" t="s">
        <v>114</v>
      </c>
      <c r="U30" s="5" t="s">
        <v>117</v>
      </c>
      <c r="V30" s="5" t="s">
        <v>182</v>
      </c>
      <c r="W30" s="14" t="s">
        <v>180</v>
      </c>
      <c r="X30" s="8">
        <v>43412</v>
      </c>
      <c r="Y30" s="8">
        <v>43413</v>
      </c>
      <c r="Z30" s="4"/>
      <c r="AA30" s="6">
        <v>393</v>
      </c>
      <c r="AB30" s="6">
        <v>0</v>
      </c>
      <c r="AC30" s="8">
        <v>43420</v>
      </c>
      <c r="AD30" s="10" t="s">
        <v>307</v>
      </c>
      <c r="AE30" s="13" t="s">
        <v>253</v>
      </c>
      <c r="AF30" s="11"/>
      <c r="AG30" s="5" t="s">
        <v>120</v>
      </c>
      <c r="AH30" s="8">
        <v>43465</v>
      </c>
      <c r="AI30" s="8">
        <v>43465</v>
      </c>
      <c r="AJ30" s="5"/>
    </row>
    <row r="31" spans="1:36" ht="60" x14ac:dyDescent="0.25">
      <c r="A31" s="4">
        <v>2018</v>
      </c>
      <c r="B31" s="5" t="s">
        <v>143</v>
      </c>
      <c r="C31" s="5" t="s">
        <v>144</v>
      </c>
      <c r="D31" t="s">
        <v>98</v>
      </c>
      <c r="E31" s="5" t="s">
        <v>116</v>
      </c>
      <c r="F31" s="5" t="s">
        <v>115</v>
      </c>
      <c r="G31" s="5" t="s">
        <v>115</v>
      </c>
      <c r="H31" s="14" t="s">
        <v>125</v>
      </c>
      <c r="I31" s="5" t="s">
        <v>136</v>
      </c>
      <c r="J31" s="5" t="s">
        <v>137</v>
      </c>
      <c r="K31" s="5" t="s">
        <v>138</v>
      </c>
      <c r="L31" s="5" t="s">
        <v>101</v>
      </c>
      <c r="M31" s="14" t="s">
        <v>180</v>
      </c>
      <c r="N31" s="5" t="s">
        <v>103</v>
      </c>
      <c r="O31" s="4">
        <v>0</v>
      </c>
      <c r="P31" s="6">
        <v>0</v>
      </c>
      <c r="Q31" s="7" t="s">
        <v>114</v>
      </c>
      <c r="R31" s="5" t="s">
        <v>117</v>
      </c>
      <c r="S31" s="5" t="s">
        <v>118</v>
      </c>
      <c r="T31" s="5" t="s">
        <v>114</v>
      </c>
      <c r="U31" s="5" t="s">
        <v>117</v>
      </c>
      <c r="V31" s="5" t="s">
        <v>182</v>
      </c>
      <c r="W31" s="14" t="s">
        <v>180</v>
      </c>
      <c r="X31" s="8">
        <v>43412</v>
      </c>
      <c r="Y31" s="8">
        <v>43413</v>
      </c>
      <c r="Z31" s="4"/>
      <c r="AA31" s="6">
        <v>512.48</v>
      </c>
      <c r="AB31" s="6">
        <v>0</v>
      </c>
      <c r="AC31" s="8">
        <v>43420</v>
      </c>
      <c r="AD31" s="10" t="s">
        <v>308</v>
      </c>
      <c r="AE31" s="13" t="s">
        <v>254</v>
      </c>
      <c r="AF31" s="11"/>
      <c r="AG31" s="5" t="s">
        <v>120</v>
      </c>
      <c r="AH31" s="8">
        <v>43465</v>
      </c>
      <c r="AI31" s="8">
        <v>43465</v>
      </c>
      <c r="AJ31" s="5"/>
    </row>
    <row r="32" spans="1:36" ht="30" x14ac:dyDescent="0.25">
      <c r="A32" s="4">
        <v>2018</v>
      </c>
      <c r="B32" s="5" t="s">
        <v>143</v>
      </c>
      <c r="C32" s="5" t="s">
        <v>144</v>
      </c>
      <c r="D32" t="s">
        <v>98</v>
      </c>
      <c r="E32" s="5" t="s">
        <v>187</v>
      </c>
      <c r="F32" s="5" t="s">
        <v>188</v>
      </c>
      <c r="G32" s="5" t="s">
        <v>188</v>
      </c>
      <c r="H32" s="14" t="s">
        <v>189</v>
      </c>
      <c r="I32" s="5" t="s">
        <v>190</v>
      </c>
      <c r="J32" s="5" t="s">
        <v>191</v>
      </c>
      <c r="K32" s="5" t="s">
        <v>192</v>
      </c>
      <c r="L32" s="5" t="s">
        <v>101</v>
      </c>
      <c r="M32" s="5" t="s">
        <v>194</v>
      </c>
      <c r="N32" s="5" t="s">
        <v>103</v>
      </c>
      <c r="O32" s="4">
        <v>0</v>
      </c>
      <c r="P32" s="6">
        <v>0</v>
      </c>
      <c r="Q32" s="7" t="s">
        <v>114</v>
      </c>
      <c r="R32" s="5" t="s">
        <v>117</v>
      </c>
      <c r="S32" s="5" t="s">
        <v>118</v>
      </c>
      <c r="T32" s="5" t="s">
        <v>114</v>
      </c>
      <c r="U32" s="5" t="s">
        <v>117</v>
      </c>
      <c r="V32" s="5" t="s">
        <v>139</v>
      </c>
      <c r="W32" s="14" t="s">
        <v>193</v>
      </c>
      <c r="X32" s="8">
        <v>43402</v>
      </c>
      <c r="Y32" s="8">
        <v>43403</v>
      </c>
      <c r="Z32" s="4"/>
      <c r="AA32" s="6">
        <v>128</v>
      </c>
      <c r="AB32" s="6">
        <v>0</v>
      </c>
      <c r="AC32" s="8">
        <v>43418</v>
      </c>
      <c r="AD32" s="10" t="s">
        <v>309</v>
      </c>
      <c r="AE32" s="13" t="s">
        <v>255</v>
      </c>
      <c r="AF32" s="11"/>
      <c r="AG32" s="5" t="s">
        <v>120</v>
      </c>
      <c r="AH32" s="8">
        <v>43465</v>
      </c>
      <c r="AI32" s="8">
        <v>43465</v>
      </c>
      <c r="AJ32" s="5"/>
    </row>
    <row r="33" spans="1:36" ht="45" x14ac:dyDescent="0.25">
      <c r="A33" s="4">
        <v>2018</v>
      </c>
      <c r="B33" s="5" t="s">
        <v>143</v>
      </c>
      <c r="C33" s="5" t="s">
        <v>144</v>
      </c>
      <c r="D33" t="s">
        <v>91</v>
      </c>
      <c r="E33" s="5" t="s">
        <v>12</v>
      </c>
      <c r="F33" s="5" t="s">
        <v>148</v>
      </c>
      <c r="G33" s="5" t="s">
        <v>121</v>
      </c>
      <c r="H33" s="14" t="s">
        <v>122</v>
      </c>
      <c r="I33" s="5" t="s">
        <v>149</v>
      </c>
      <c r="J33" s="5" t="s">
        <v>150</v>
      </c>
      <c r="K33" s="5" t="s">
        <v>151</v>
      </c>
      <c r="L33" s="5" t="s">
        <v>101</v>
      </c>
      <c r="M33" s="14" t="s">
        <v>195</v>
      </c>
      <c r="N33" s="5" t="s">
        <v>103</v>
      </c>
      <c r="O33" s="4">
        <v>0</v>
      </c>
      <c r="P33" s="6">
        <v>0</v>
      </c>
      <c r="Q33" s="7" t="s">
        <v>114</v>
      </c>
      <c r="R33" s="5" t="s">
        <v>117</v>
      </c>
      <c r="S33" s="5" t="s">
        <v>118</v>
      </c>
      <c r="T33" s="5" t="s">
        <v>114</v>
      </c>
      <c r="U33" s="5" t="s">
        <v>117</v>
      </c>
      <c r="V33" s="5" t="s">
        <v>170</v>
      </c>
      <c r="W33" s="14" t="s">
        <v>195</v>
      </c>
      <c r="X33" s="8">
        <v>43420</v>
      </c>
      <c r="Y33" s="8">
        <v>43420</v>
      </c>
      <c r="Z33" s="4"/>
      <c r="AA33" s="6">
        <v>217.5</v>
      </c>
      <c r="AB33" s="6">
        <v>0</v>
      </c>
      <c r="AC33" s="8">
        <v>43427</v>
      </c>
      <c r="AD33" s="10" t="s">
        <v>310</v>
      </c>
      <c r="AE33" s="13" t="s">
        <v>256</v>
      </c>
      <c r="AF33" s="11"/>
      <c r="AG33" s="5" t="s">
        <v>120</v>
      </c>
      <c r="AH33" s="8">
        <v>43465</v>
      </c>
      <c r="AI33" s="8">
        <v>43465</v>
      </c>
      <c r="AJ33" s="5"/>
    </row>
    <row r="34" spans="1:36" ht="45" x14ac:dyDescent="0.25">
      <c r="A34" s="4">
        <v>2018</v>
      </c>
      <c r="B34" s="5" t="s">
        <v>143</v>
      </c>
      <c r="C34" s="5" t="s">
        <v>144</v>
      </c>
      <c r="D34" t="s">
        <v>98</v>
      </c>
      <c r="E34" s="5" t="s">
        <v>116</v>
      </c>
      <c r="F34" s="5" t="s">
        <v>115</v>
      </c>
      <c r="G34" s="5" t="s">
        <v>115</v>
      </c>
      <c r="H34" s="14" t="s">
        <v>122</v>
      </c>
      <c r="I34" s="5" t="s">
        <v>175</v>
      </c>
      <c r="J34" s="5" t="s">
        <v>123</v>
      </c>
      <c r="K34" s="5" t="s">
        <v>176</v>
      </c>
      <c r="L34" s="5" t="s">
        <v>101</v>
      </c>
      <c r="M34" s="14" t="s">
        <v>195</v>
      </c>
      <c r="N34" s="5" t="s">
        <v>103</v>
      </c>
      <c r="O34" s="4">
        <v>0</v>
      </c>
      <c r="P34" s="6">
        <v>0</v>
      </c>
      <c r="Q34" s="7" t="s">
        <v>114</v>
      </c>
      <c r="R34" s="5" t="s">
        <v>117</v>
      </c>
      <c r="S34" s="5" t="s">
        <v>118</v>
      </c>
      <c r="T34" s="5" t="s">
        <v>114</v>
      </c>
      <c r="U34" s="5" t="s">
        <v>117</v>
      </c>
      <c r="V34" s="5" t="s">
        <v>170</v>
      </c>
      <c r="W34" s="14" t="s">
        <v>195</v>
      </c>
      <c r="X34" s="8">
        <v>43420</v>
      </c>
      <c r="Y34" s="8">
        <v>43420</v>
      </c>
      <c r="Z34" s="4"/>
      <c r="AA34" s="6">
        <v>312.5</v>
      </c>
      <c r="AB34" s="6">
        <v>0</v>
      </c>
      <c r="AC34" s="8">
        <v>43427</v>
      </c>
      <c r="AD34" s="10" t="s">
        <v>311</v>
      </c>
      <c r="AE34" s="13" t="s">
        <v>257</v>
      </c>
      <c r="AF34" s="11"/>
      <c r="AG34" s="5" t="s">
        <v>120</v>
      </c>
      <c r="AH34" s="8">
        <v>43465</v>
      </c>
      <c r="AI34" s="8">
        <v>43465</v>
      </c>
      <c r="AJ34" s="5"/>
    </row>
    <row r="35" spans="1:36" ht="60" x14ac:dyDescent="0.25">
      <c r="A35" s="4">
        <v>2018</v>
      </c>
      <c r="B35" s="5" t="s">
        <v>143</v>
      </c>
      <c r="C35" s="5" t="s">
        <v>144</v>
      </c>
      <c r="D35" t="s">
        <v>91</v>
      </c>
      <c r="E35" s="5" t="s">
        <v>14</v>
      </c>
      <c r="F35" s="5" t="s">
        <v>162</v>
      </c>
      <c r="G35" s="5" t="s">
        <v>121</v>
      </c>
      <c r="H35" s="14" t="s">
        <v>122</v>
      </c>
      <c r="I35" s="5" t="s">
        <v>163</v>
      </c>
      <c r="J35" s="5" t="s">
        <v>164</v>
      </c>
      <c r="K35" s="5" t="s">
        <v>165</v>
      </c>
      <c r="L35" s="5" t="s">
        <v>101</v>
      </c>
      <c r="M35" s="14" t="s">
        <v>196</v>
      </c>
      <c r="N35" s="5" t="s">
        <v>103</v>
      </c>
      <c r="O35" s="4">
        <v>0</v>
      </c>
      <c r="P35" s="6">
        <v>0</v>
      </c>
      <c r="Q35" s="7" t="s">
        <v>114</v>
      </c>
      <c r="R35" s="5" t="s">
        <v>117</v>
      </c>
      <c r="S35" s="5" t="s">
        <v>118</v>
      </c>
      <c r="T35" s="5" t="s">
        <v>114</v>
      </c>
      <c r="U35" s="5" t="s">
        <v>117</v>
      </c>
      <c r="V35" s="5" t="s">
        <v>153</v>
      </c>
      <c r="W35" s="14" t="s">
        <v>196</v>
      </c>
      <c r="X35" s="8">
        <v>43418</v>
      </c>
      <c r="Y35" s="8">
        <v>43418</v>
      </c>
      <c r="Z35" s="4"/>
      <c r="AA35" s="6">
        <v>217.5</v>
      </c>
      <c r="AB35" s="6">
        <v>0</v>
      </c>
      <c r="AC35" s="8">
        <v>43427</v>
      </c>
      <c r="AD35" s="10" t="s">
        <v>312</v>
      </c>
      <c r="AE35" s="13" t="s">
        <v>258</v>
      </c>
      <c r="AF35" s="11"/>
      <c r="AG35" s="5" t="s">
        <v>120</v>
      </c>
      <c r="AH35" s="8">
        <v>43465</v>
      </c>
      <c r="AI35" s="8">
        <v>43465</v>
      </c>
      <c r="AJ35" s="5"/>
    </row>
    <row r="36" spans="1:36" ht="75" x14ac:dyDescent="0.25">
      <c r="A36" s="4">
        <v>2018</v>
      </c>
      <c r="B36" s="5" t="s">
        <v>143</v>
      </c>
      <c r="C36" s="5" t="s">
        <v>144</v>
      </c>
      <c r="D36" t="s">
        <v>91</v>
      </c>
      <c r="E36" s="5" t="s">
        <v>14</v>
      </c>
      <c r="F36" s="5" t="s">
        <v>162</v>
      </c>
      <c r="G36" s="5" t="s">
        <v>121</v>
      </c>
      <c r="H36" s="14" t="s">
        <v>122</v>
      </c>
      <c r="I36" s="5" t="s">
        <v>163</v>
      </c>
      <c r="J36" s="5" t="s">
        <v>164</v>
      </c>
      <c r="K36" s="5" t="s">
        <v>165</v>
      </c>
      <c r="L36" s="5" t="s">
        <v>101</v>
      </c>
      <c r="M36" s="14" t="s">
        <v>160</v>
      </c>
      <c r="N36" s="5" t="s">
        <v>103</v>
      </c>
      <c r="O36" s="4">
        <v>0</v>
      </c>
      <c r="P36" s="6">
        <v>0</v>
      </c>
      <c r="Q36" s="7" t="s">
        <v>114</v>
      </c>
      <c r="R36" s="5" t="s">
        <v>117</v>
      </c>
      <c r="S36" s="5" t="s">
        <v>118</v>
      </c>
      <c r="T36" s="5" t="s">
        <v>114</v>
      </c>
      <c r="U36" s="5" t="s">
        <v>117</v>
      </c>
      <c r="V36" s="5" t="s">
        <v>197</v>
      </c>
      <c r="W36" s="14" t="s">
        <v>160</v>
      </c>
      <c r="X36" s="8">
        <v>43421</v>
      </c>
      <c r="Y36" s="8">
        <v>43421</v>
      </c>
      <c r="Z36" s="4"/>
      <c r="AA36" s="6">
        <v>217.5</v>
      </c>
      <c r="AB36" s="6">
        <v>0</v>
      </c>
      <c r="AC36" s="8">
        <v>43427</v>
      </c>
      <c r="AD36" s="10" t="s">
        <v>313</v>
      </c>
      <c r="AE36" s="13" t="s">
        <v>260</v>
      </c>
      <c r="AF36" s="11"/>
      <c r="AG36" s="5" t="s">
        <v>120</v>
      </c>
      <c r="AH36" s="8">
        <v>43465</v>
      </c>
      <c r="AI36" s="8">
        <v>43465</v>
      </c>
      <c r="AJ36" s="5"/>
    </row>
    <row r="37" spans="1:36" ht="75" x14ac:dyDescent="0.25">
      <c r="A37" s="4">
        <v>2018</v>
      </c>
      <c r="B37" s="5" t="s">
        <v>143</v>
      </c>
      <c r="C37" s="5" t="s">
        <v>144</v>
      </c>
      <c r="D37" t="s">
        <v>98</v>
      </c>
      <c r="E37" s="5" t="s">
        <v>116</v>
      </c>
      <c r="F37" s="14" t="s">
        <v>115</v>
      </c>
      <c r="G37" s="5" t="s">
        <v>115</v>
      </c>
      <c r="H37" s="14" t="s">
        <v>122</v>
      </c>
      <c r="I37" s="14" t="s">
        <v>157</v>
      </c>
      <c r="J37" s="5" t="s">
        <v>158</v>
      </c>
      <c r="K37" s="5" t="s">
        <v>159</v>
      </c>
      <c r="L37" s="5" t="s">
        <v>101</v>
      </c>
      <c r="M37" s="14" t="s">
        <v>160</v>
      </c>
      <c r="N37" s="5" t="s">
        <v>103</v>
      </c>
      <c r="O37" s="4">
        <v>0</v>
      </c>
      <c r="P37" s="6">
        <v>0</v>
      </c>
      <c r="Q37" s="7" t="s">
        <v>114</v>
      </c>
      <c r="R37" s="5" t="s">
        <v>117</v>
      </c>
      <c r="S37" s="5" t="s">
        <v>118</v>
      </c>
      <c r="T37" s="5" t="s">
        <v>114</v>
      </c>
      <c r="U37" s="5" t="s">
        <v>117</v>
      </c>
      <c r="V37" s="5" t="s">
        <v>197</v>
      </c>
      <c r="W37" s="14" t="s">
        <v>160</v>
      </c>
      <c r="X37" s="8">
        <v>43421</v>
      </c>
      <c r="Y37" s="8">
        <v>43421</v>
      </c>
      <c r="Z37" s="4"/>
      <c r="AA37" s="6">
        <v>312.5</v>
      </c>
      <c r="AB37" s="6">
        <v>0</v>
      </c>
      <c r="AC37" s="8">
        <v>43427</v>
      </c>
      <c r="AD37" s="9" t="s">
        <v>314</v>
      </c>
      <c r="AE37" s="13" t="s">
        <v>259</v>
      </c>
      <c r="AF37" s="11"/>
      <c r="AG37" s="5" t="s">
        <v>120</v>
      </c>
      <c r="AH37" s="8">
        <v>43465</v>
      </c>
      <c r="AI37" s="8">
        <v>43465</v>
      </c>
      <c r="AJ37" s="5"/>
    </row>
    <row r="38" spans="1:36" ht="75" x14ac:dyDescent="0.25">
      <c r="A38" s="4">
        <v>2018</v>
      </c>
      <c r="B38" s="5" t="s">
        <v>143</v>
      </c>
      <c r="C38" s="5" t="s">
        <v>144</v>
      </c>
      <c r="D38" t="s">
        <v>98</v>
      </c>
      <c r="E38" s="5" t="s">
        <v>116</v>
      </c>
      <c r="F38" s="5" t="s">
        <v>115</v>
      </c>
      <c r="G38" s="5" t="s">
        <v>115</v>
      </c>
      <c r="H38" s="14" t="s">
        <v>122</v>
      </c>
      <c r="I38" s="14" t="s">
        <v>157</v>
      </c>
      <c r="J38" s="5" t="s">
        <v>158</v>
      </c>
      <c r="K38" s="5" t="s">
        <v>159</v>
      </c>
      <c r="L38" s="5" t="s">
        <v>101</v>
      </c>
      <c r="M38" s="14" t="s">
        <v>198</v>
      </c>
      <c r="N38" s="5" t="s">
        <v>103</v>
      </c>
      <c r="O38" s="4">
        <v>0</v>
      </c>
      <c r="P38" s="6">
        <v>0</v>
      </c>
      <c r="Q38" s="7" t="s">
        <v>114</v>
      </c>
      <c r="R38" s="5" t="s">
        <v>117</v>
      </c>
      <c r="S38" s="5" t="s">
        <v>118</v>
      </c>
      <c r="T38" s="5" t="s">
        <v>114</v>
      </c>
      <c r="U38" s="5" t="s">
        <v>117</v>
      </c>
      <c r="V38" s="5" t="s">
        <v>153</v>
      </c>
      <c r="W38" s="14" t="s">
        <v>198</v>
      </c>
      <c r="X38" s="8">
        <v>43418</v>
      </c>
      <c r="Y38" s="8">
        <v>43418</v>
      </c>
      <c r="Z38" s="4"/>
      <c r="AA38" s="6">
        <v>312.5</v>
      </c>
      <c r="AB38" s="6">
        <v>0</v>
      </c>
      <c r="AC38" s="8">
        <v>43427</v>
      </c>
      <c r="AD38" s="10" t="s">
        <v>315</v>
      </c>
      <c r="AE38" s="13" t="s">
        <v>261</v>
      </c>
      <c r="AF38" s="11"/>
      <c r="AG38" s="5" t="s">
        <v>120</v>
      </c>
      <c r="AH38" s="8">
        <v>43465</v>
      </c>
      <c r="AI38" s="8">
        <v>43465</v>
      </c>
      <c r="AJ38" s="5"/>
    </row>
    <row r="39" spans="1:36" ht="45" x14ac:dyDescent="0.25">
      <c r="A39" s="4">
        <v>2018</v>
      </c>
      <c r="B39" s="5" t="s">
        <v>143</v>
      </c>
      <c r="C39" s="5" t="s">
        <v>144</v>
      </c>
      <c r="D39" t="s">
        <v>98</v>
      </c>
      <c r="E39" s="5" t="s">
        <v>116</v>
      </c>
      <c r="F39" s="5" t="s">
        <v>115</v>
      </c>
      <c r="G39" s="5" t="s">
        <v>115</v>
      </c>
      <c r="H39" s="14" t="s">
        <v>122</v>
      </c>
      <c r="I39" s="5" t="s">
        <v>199</v>
      </c>
      <c r="J39" s="5" t="s">
        <v>200</v>
      </c>
      <c r="K39" s="5" t="s">
        <v>141</v>
      </c>
      <c r="L39" s="5" t="s">
        <v>101</v>
      </c>
      <c r="M39" s="14" t="s">
        <v>201</v>
      </c>
      <c r="N39" s="5" t="s">
        <v>103</v>
      </c>
      <c r="O39" s="4">
        <v>0</v>
      </c>
      <c r="P39" s="6">
        <v>0</v>
      </c>
      <c r="Q39" s="7" t="s">
        <v>114</v>
      </c>
      <c r="R39" s="5" t="s">
        <v>117</v>
      </c>
      <c r="S39" s="5" t="s">
        <v>118</v>
      </c>
      <c r="T39" s="5" t="s">
        <v>114</v>
      </c>
      <c r="U39" s="5" t="s">
        <v>114</v>
      </c>
      <c r="V39" s="5" t="s">
        <v>202</v>
      </c>
      <c r="W39" s="14" t="s">
        <v>201</v>
      </c>
      <c r="X39" s="8">
        <v>43437</v>
      </c>
      <c r="Y39" s="8">
        <v>43437</v>
      </c>
      <c r="Z39" s="4"/>
      <c r="AA39" s="6">
        <v>196</v>
      </c>
      <c r="AB39" s="6">
        <v>0</v>
      </c>
      <c r="AC39" s="8">
        <v>43439</v>
      </c>
      <c r="AD39" s="10" t="s">
        <v>316</v>
      </c>
      <c r="AE39" s="13" t="s">
        <v>262</v>
      </c>
      <c r="AF39" s="11"/>
      <c r="AG39" s="5" t="s">
        <v>120</v>
      </c>
      <c r="AH39" s="8">
        <v>43465</v>
      </c>
      <c r="AI39" s="8">
        <v>43465</v>
      </c>
      <c r="AJ39" s="5"/>
    </row>
    <row r="40" spans="1:36" ht="45" x14ac:dyDescent="0.25">
      <c r="A40" s="4">
        <v>2018</v>
      </c>
      <c r="B40" s="5" t="s">
        <v>143</v>
      </c>
      <c r="C40" s="5" t="s">
        <v>144</v>
      </c>
      <c r="D40" t="s">
        <v>98</v>
      </c>
      <c r="E40" s="5" t="s">
        <v>183</v>
      </c>
      <c r="F40" s="5" t="s">
        <v>115</v>
      </c>
      <c r="G40" s="5" t="s">
        <v>115</v>
      </c>
      <c r="H40" s="14" t="s">
        <v>189</v>
      </c>
      <c r="I40" s="5" t="s">
        <v>184</v>
      </c>
      <c r="J40" s="5" t="s">
        <v>185</v>
      </c>
      <c r="K40" s="5" t="s">
        <v>186</v>
      </c>
      <c r="L40" s="5" t="s">
        <v>101</v>
      </c>
      <c r="M40" s="14" t="s">
        <v>203</v>
      </c>
      <c r="N40" s="5" t="s">
        <v>103</v>
      </c>
      <c r="O40" s="4">
        <v>0</v>
      </c>
      <c r="P40" s="6">
        <v>0</v>
      </c>
      <c r="Q40" s="7" t="s">
        <v>114</v>
      </c>
      <c r="R40" s="5" t="s">
        <v>117</v>
      </c>
      <c r="S40" s="5" t="s">
        <v>118</v>
      </c>
      <c r="T40" s="5" t="s">
        <v>114</v>
      </c>
      <c r="U40" s="5" t="s">
        <v>117</v>
      </c>
      <c r="V40" s="5" t="s">
        <v>204</v>
      </c>
      <c r="W40" s="14" t="s">
        <v>203</v>
      </c>
      <c r="X40" s="8">
        <v>43416</v>
      </c>
      <c r="Y40" s="8">
        <v>43416</v>
      </c>
      <c r="Z40" s="4"/>
      <c r="AA40" s="6">
        <v>51</v>
      </c>
      <c r="AB40" s="6">
        <v>0</v>
      </c>
      <c r="AC40" s="8">
        <v>43441</v>
      </c>
      <c r="AD40" s="9" t="s">
        <v>317</v>
      </c>
      <c r="AE40" s="13" t="s">
        <v>263</v>
      </c>
      <c r="AF40" s="11"/>
      <c r="AG40" s="5" t="s">
        <v>120</v>
      </c>
      <c r="AH40" s="8">
        <v>43465</v>
      </c>
      <c r="AI40" s="8">
        <v>43465</v>
      </c>
      <c r="AJ40" s="5"/>
    </row>
    <row r="41" spans="1:36" ht="60" x14ac:dyDescent="0.25">
      <c r="A41" s="4">
        <v>2018</v>
      </c>
      <c r="B41" s="5" t="s">
        <v>143</v>
      </c>
      <c r="C41" s="5" t="s">
        <v>144</v>
      </c>
      <c r="D41" t="s">
        <v>98</v>
      </c>
      <c r="E41" s="5" t="s">
        <v>116</v>
      </c>
      <c r="F41" s="5" t="s">
        <v>115</v>
      </c>
      <c r="G41" s="5" t="s">
        <v>115</v>
      </c>
      <c r="H41" s="14" t="s">
        <v>122</v>
      </c>
      <c r="I41" s="5" t="s">
        <v>154</v>
      </c>
      <c r="J41" s="5" t="s">
        <v>155</v>
      </c>
      <c r="K41" s="5" t="s">
        <v>156</v>
      </c>
      <c r="L41" s="5" t="s">
        <v>101</v>
      </c>
      <c r="M41" s="14" t="s">
        <v>205</v>
      </c>
      <c r="N41" s="5" t="s">
        <v>103</v>
      </c>
      <c r="O41" s="4">
        <v>0</v>
      </c>
      <c r="P41" s="6">
        <v>0</v>
      </c>
      <c r="Q41" s="7" t="s">
        <v>114</v>
      </c>
      <c r="R41" s="5" t="s">
        <v>117</v>
      </c>
      <c r="S41" s="5" t="s">
        <v>118</v>
      </c>
      <c r="T41" s="5" t="s">
        <v>114</v>
      </c>
      <c r="U41" s="5" t="s">
        <v>117</v>
      </c>
      <c r="V41" s="5" t="s">
        <v>209</v>
      </c>
      <c r="W41" s="14" t="s">
        <v>205</v>
      </c>
      <c r="X41" s="8">
        <v>43446</v>
      </c>
      <c r="Y41" s="8">
        <v>43446</v>
      </c>
      <c r="Z41" s="4"/>
      <c r="AA41" s="6">
        <v>312.5</v>
      </c>
      <c r="AB41" s="6">
        <v>0</v>
      </c>
      <c r="AC41" s="8">
        <v>43448</v>
      </c>
      <c r="AD41" s="9" t="s">
        <v>318</v>
      </c>
      <c r="AE41" s="13" t="s">
        <v>264</v>
      </c>
      <c r="AF41" s="11"/>
      <c r="AG41" s="5" t="s">
        <v>120</v>
      </c>
      <c r="AH41" s="8">
        <v>43465</v>
      </c>
      <c r="AI41" s="8">
        <v>43465</v>
      </c>
      <c r="AJ41" s="5"/>
    </row>
    <row r="42" spans="1:36" ht="60" x14ac:dyDescent="0.25">
      <c r="A42" s="4">
        <v>2018</v>
      </c>
      <c r="B42" s="5" t="s">
        <v>143</v>
      </c>
      <c r="C42" s="5" t="s">
        <v>144</v>
      </c>
      <c r="D42" t="s">
        <v>98</v>
      </c>
      <c r="E42" s="5" t="s">
        <v>116</v>
      </c>
      <c r="F42" s="5" t="s">
        <v>115</v>
      </c>
      <c r="G42" s="5" t="s">
        <v>115</v>
      </c>
      <c r="H42" s="14" t="s">
        <v>122</v>
      </c>
      <c r="I42" s="5" t="s">
        <v>206</v>
      </c>
      <c r="J42" s="5" t="s">
        <v>207</v>
      </c>
      <c r="K42" s="5" t="s">
        <v>208</v>
      </c>
      <c r="L42" s="5" t="s">
        <v>101</v>
      </c>
      <c r="M42" s="14" t="s">
        <v>205</v>
      </c>
      <c r="N42" s="5" t="s">
        <v>103</v>
      </c>
      <c r="O42" s="4">
        <v>0</v>
      </c>
      <c r="P42" s="6">
        <v>0</v>
      </c>
      <c r="Q42" s="7" t="s">
        <v>114</v>
      </c>
      <c r="R42" s="5" t="s">
        <v>117</v>
      </c>
      <c r="S42" s="5" t="s">
        <v>118</v>
      </c>
      <c r="T42" s="5" t="s">
        <v>114</v>
      </c>
      <c r="U42" s="5" t="s">
        <v>117</v>
      </c>
      <c r="V42" s="5" t="s">
        <v>209</v>
      </c>
      <c r="W42" s="14" t="s">
        <v>205</v>
      </c>
      <c r="X42" s="8">
        <v>43446</v>
      </c>
      <c r="Y42" s="8">
        <v>43446</v>
      </c>
      <c r="Z42" s="4"/>
      <c r="AA42" s="6">
        <v>312.5</v>
      </c>
      <c r="AB42" s="6">
        <v>0</v>
      </c>
      <c r="AC42" s="8">
        <v>43448</v>
      </c>
      <c r="AD42" s="9" t="s">
        <v>319</v>
      </c>
      <c r="AE42" s="13" t="s">
        <v>265</v>
      </c>
      <c r="AF42" s="11"/>
      <c r="AG42" s="5" t="s">
        <v>120</v>
      </c>
      <c r="AH42" s="8">
        <v>43465</v>
      </c>
      <c r="AI42" s="8">
        <v>43465</v>
      </c>
      <c r="AJ42" s="5"/>
    </row>
    <row r="43" spans="1:36" ht="60" x14ac:dyDescent="0.25">
      <c r="A43" s="4">
        <v>2018</v>
      </c>
      <c r="B43" s="5" t="s">
        <v>143</v>
      </c>
      <c r="C43" s="5" t="s">
        <v>144</v>
      </c>
      <c r="D43" t="s">
        <v>98</v>
      </c>
      <c r="E43" s="5" t="s">
        <v>116</v>
      </c>
      <c r="F43" s="5" t="s">
        <v>115</v>
      </c>
      <c r="G43" s="5" t="s">
        <v>115</v>
      </c>
      <c r="H43" s="14" t="s">
        <v>122</v>
      </c>
      <c r="I43" s="5" t="s">
        <v>175</v>
      </c>
      <c r="J43" s="5" t="s">
        <v>123</v>
      </c>
      <c r="K43" s="5" t="s">
        <v>176</v>
      </c>
      <c r="L43" s="5" t="s">
        <v>101</v>
      </c>
      <c r="M43" s="14" t="s">
        <v>205</v>
      </c>
      <c r="N43" s="5" t="s">
        <v>103</v>
      </c>
      <c r="O43" s="4">
        <v>0</v>
      </c>
      <c r="P43" s="6">
        <v>0</v>
      </c>
      <c r="Q43" s="7" t="s">
        <v>114</v>
      </c>
      <c r="R43" s="5" t="s">
        <v>117</v>
      </c>
      <c r="S43" s="5" t="s">
        <v>118</v>
      </c>
      <c r="T43" s="5" t="s">
        <v>114</v>
      </c>
      <c r="U43" s="5" t="s">
        <v>117</v>
      </c>
      <c r="V43" s="5" t="s">
        <v>209</v>
      </c>
      <c r="W43" s="14" t="s">
        <v>205</v>
      </c>
      <c r="X43" s="8">
        <v>43446</v>
      </c>
      <c r="Y43" s="8">
        <v>43446</v>
      </c>
      <c r="Z43" s="4"/>
      <c r="AA43" s="6">
        <v>312.5</v>
      </c>
      <c r="AB43" s="6">
        <v>0</v>
      </c>
      <c r="AC43" s="8">
        <v>43451</v>
      </c>
      <c r="AD43" s="9" t="s">
        <v>320</v>
      </c>
      <c r="AE43" s="13" t="s">
        <v>266</v>
      </c>
      <c r="AF43" s="11"/>
      <c r="AG43" s="5" t="s">
        <v>120</v>
      </c>
      <c r="AH43" s="8">
        <v>43465</v>
      </c>
      <c r="AI43" s="8">
        <v>43465</v>
      </c>
      <c r="AJ43" s="5"/>
    </row>
    <row r="44" spans="1:36" ht="60" x14ac:dyDescent="0.25">
      <c r="A44" s="4">
        <v>2018</v>
      </c>
      <c r="B44" s="5" t="s">
        <v>143</v>
      </c>
      <c r="C44" s="5" t="s">
        <v>144</v>
      </c>
      <c r="D44" t="s">
        <v>91</v>
      </c>
      <c r="E44" s="5" t="s">
        <v>12</v>
      </c>
      <c r="F44" s="5" t="s">
        <v>148</v>
      </c>
      <c r="G44" s="5" t="s">
        <v>121</v>
      </c>
      <c r="H44" s="14" t="s">
        <v>122</v>
      </c>
      <c r="I44" s="5" t="s">
        <v>149</v>
      </c>
      <c r="J44" s="5" t="s">
        <v>150</v>
      </c>
      <c r="K44" s="5" t="s">
        <v>151</v>
      </c>
      <c r="L44" s="5" t="s">
        <v>101</v>
      </c>
      <c r="M44" s="14" t="s">
        <v>205</v>
      </c>
      <c r="N44" s="5" t="s">
        <v>103</v>
      </c>
      <c r="O44" s="4">
        <v>0</v>
      </c>
      <c r="P44" s="6">
        <v>0</v>
      </c>
      <c r="Q44" s="7" t="s">
        <v>114</v>
      </c>
      <c r="R44" s="5" t="s">
        <v>117</v>
      </c>
      <c r="S44" s="5" t="s">
        <v>118</v>
      </c>
      <c r="T44" s="5" t="s">
        <v>114</v>
      </c>
      <c r="U44" s="5" t="s">
        <v>117</v>
      </c>
      <c r="V44" s="5" t="s">
        <v>209</v>
      </c>
      <c r="W44" s="14" t="s">
        <v>205</v>
      </c>
      <c r="X44" s="8">
        <v>43446</v>
      </c>
      <c r="Y44" s="8">
        <v>43446</v>
      </c>
      <c r="Z44" s="4"/>
      <c r="AA44" s="6">
        <v>217.5</v>
      </c>
      <c r="AB44" s="6">
        <v>0</v>
      </c>
      <c r="AC44" s="8">
        <v>43451</v>
      </c>
      <c r="AD44" s="9" t="s">
        <v>321</v>
      </c>
      <c r="AE44" s="13" t="s">
        <v>267</v>
      </c>
      <c r="AF44" s="11"/>
      <c r="AG44" s="5" t="s">
        <v>120</v>
      </c>
      <c r="AH44" s="8">
        <v>43465</v>
      </c>
      <c r="AI44" s="8">
        <v>43465</v>
      </c>
      <c r="AJ44" s="5"/>
    </row>
    <row r="45" spans="1:36" ht="60" x14ac:dyDescent="0.25">
      <c r="A45" s="4">
        <v>2018</v>
      </c>
      <c r="B45" s="5" t="s">
        <v>143</v>
      </c>
      <c r="C45" s="5" t="s">
        <v>144</v>
      </c>
      <c r="D45" t="s">
        <v>98</v>
      </c>
      <c r="E45" s="5" t="s">
        <v>116</v>
      </c>
      <c r="F45" s="5" t="s">
        <v>115</v>
      </c>
      <c r="G45" s="5" t="s">
        <v>115</v>
      </c>
      <c r="H45" s="14" t="s">
        <v>122</v>
      </c>
      <c r="I45" s="14" t="s">
        <v>157</v>
      </c>
      <c r="J45" s="5" t="s">
        <v>158</v>
      </c>
      <c r="K45" s="5" t="s">
        <v>159</v>
      </c>
      <c r="L45" s="5" t="s">
        <v>101</v>
      </c>
      <c r="M45" s="14" t="s">
        <v>205</v>
      </c>
      <c r="N45" s="5" t="s">
        <v>103</v>
      </c>
      <c r="O45" s="4">
        <v>0</v>
      </c>
      <c r="P45" s="6">
        <v>0</v>
      </c>
      <c r="Q45" s="7" t="s">
        <v>114</v>
      </c>
      <c r="R45" s="5" t="s">
        <v>117</v>
      </c>
      <c r="S45" s="5" t="s">
        <v>118</v>
      </c>
      <c r="T45" s="5" t="s">
        <v>114</v>
      </c>
      <c r="U45" s="5" t="s">
        <v>117</v>
      </c>
      <c r="V45" s="5" t="s">
        <v>209</v>
      </c>
      <c r="W45" s="14" t="s">
        <v>205</v>
      </c>
      <c r="X45" s="8">
        <v>43446</v>
      </c>
      <c r="Y45" s="8">
        <v>43446</v>
      </c>
      <c r="Z45" s="4"/>
      <c r="AA45" s="6">
        <v>312.5</v>
      </c>
      <c r="AB45" s="6">
        <v>0</v>
      </c>
      <c r="AC45" s="8">
        <v>43452</v>
      </c>
      <c r="AD45" s="10" t="s">
        <v>322</v>
      </c>
      <c r="AE45" s="13" t="s">
        <v>268</v>
      </c>
      <c r="AF45" s="11"/>
      <c r="AG45" s="5" t="s">
        <v>120</v>
      </c>
      <c r="AH45" s="8">
        <v>43465</v>
      </c>
      <c r="AI45" s="8">
        <v>43465</v>
      </c>
      <c r="AJ45" s="5"/>
    </row>
    <row r="46" spans="1:36" ht="45" x14ac:dyDescent="0.25">
      <c r="A46" s="4">
        <v>2018</v>
      </c>
      <c r="B46" s="5" t="s">
        <v>143</v>
      </c>
      <c r="C46" s="5" t="s">
        <v>144</v>
      </c>
      <c r="D46" t="s">
        <v>91</v>
      </c>
      <c r="E46" s="5" t="s">
        <v>14</v>
      </c>
      <c r="F46" s="14" t="s">
        <v>162</v>
      </c>
      <c r="G46" s="5" t="s">
        <v>121</v>
      </c>
      <c r="H46" s="14" t="s">
        <v>122</v>
      </c>
      <c r="I46" s="5" t="s">
        <v>171</v>
      </c>
      <c r="J46" s="5" t="s">
        <v>172</v>
      </c>
      <c r="K46" s="5" t="s">
        <v>173</v>
      </c>
      <c r="L46" s="5" t="s">
        <v>101</v>
      </c>
      <c r="M46" s="14" t="s">
        <v>210</v>
      </c>
      <c r="N46" s="5" t="s">
        <v>103</v>
      </c>
      <c r="O46" s="4">
        <v>0</v>
      </c>
      <c r="P46" s="6">
        <v>0</v>
      </c>
      <c r="Q46" s="7" t="s">
        <v>114</v>
      </c>
      <c r="R46" s="5" t="s">
        <v>117</v>
      </c>
      <c r="S46" s="5" t="s">
        <v>118</v>
      </c>
      <c r="T46" s="5" t="s">
        <v>114</v>
      </c>
      <c r="U46" s="5" t="s">
        <v>117</v>
      </c>
      <c r="V46" s="5" t="s">
        <v>211</v>
      </c>
      <c r="W46" s="14" t="s">
        <v>210</v>
      </c>
      <c r="X46" s="15" t="s">
        <v>212</v>
      </c>
      <c r="Y46" s="8">
        <v>43449</v>
      </c>
      <c r="Z46" s="4"/>
      <c r="AA46" s="6">
        <v>217.5</v>
      </c>
      <c r="AB46" s="6">
        <v>0</v>
      </c>
      <c r="AC46" s="8">
        <v>43453</v>
      </c>
      <c r="AD46" s="9" t="s">
        <v>323</v>
      </c>
      <c r="AE46" s="13" t="s">
        <v>269</v>
      </c>
      <c r="AF46" s="11"/>
      <c r="AG46" s="5" t="s">
        <v>120</v>
      </c>
      <c r="AH46" s="8">
        <v>43465</v>
      </c>
      <c r="AI46" s="8">
        <v>43465</v>
      </c>
      <c r="AJ46" s="5"/>
    </row>
    <row r="47" spans="1:36" s="3" customFormat="1" ht="45" x14ac:dyDescent="0.25">
      <c r="A47" s="4">
        <v>2018</v>
      </c>
      <c r="B47" s="5" t="s">
        <v>143</v>
      </c>
      <c r="C47" s="5" t="s">
        <v>144</v>
      </c>
      <c r="D47" s="3" t="s">
        <v>91</v>
      </c>
      <c r="E47" s="5" t="s">
        <v>14</v>
      </c>
      <c r="F47" s="5" t="s">
        <v>162</v>
      </c>
      <c r="G47" s="5" t="s">
        <v>121</v>
      </c>
      <c r="H47" s="14" t="s">
        <v>122</v>
      </c>
      <c r="I47" s="14" t="s">
        <v>163</v>
      </c>
      <c r="J47" s="5" t="s">
        <v>164</v>
      </c>
      <c r="K47" s="5" t="s">
        <v>165</v>
      </c>
      <c r="L47" s="5" t="s">
        <v>101</v>
      </c>
      <c r="M47" s="14" t="s">
        <v>213</v>
      </c>
      <c r="N47" s="5" t="s">
        <v>103</v>
      </c>
      <c r="O47" s="4">
        <v>0</v>
      </c>
      <c r="P47" s="6">
        <v>0</v>
      </c>
      <c r="Q47" s="7" t="s">
        <v>114</v>
      </c>
      <c r="R47" s="5" t="s">
        <v>117</v>
      </c>
      <c r="S47" s="5" t="s">
        <v>118</v>
      </c>
      <c r="T47" s="5" t="s">
        <v>114</v>
      </c>
      <c r="U47" s="5" t="s">
        <v>117</v>
      </c>
      <c r="V47" s="5" t="s">
        <v>215</v>
      </c>
      <c r="W47" s="14" t="s">
        <v>213</v>
      </c>
      <c r="X47" s="8">
        <v>43447</v>
      </c>
      <c r="Y47" s="8">
        <v>43448</v>
      </c>
      <c r="Z47" s="4"/>
      <c r="AA47" s="6">
        <v>435</v>
      </c>
      <c r="AB47" s="6">
        <v>0</v>
      </c>
      <c r="AC47" s="8">
        <v>43453</v>
      </c>
      <c r="AD47" s="9" t="s">
        <v>324</v>
      </c>
      <c r="AE47" s="13" t="s">
        <v>270</v>
      </c>
      <c r="AF47" s="11"/>
      <c r="AG47" s="5" t="s">
        <v>120</v>
      </c>
      <c r="AH47" s="8">
        <v>43465</v>
      </c>
      <c r="AI47" s="8">
        <v>43465</v>
      </c>
      <c r="AJ47" s="5"/>
    </row>
    <row r="48" spans="1:36" s="3" customFormat="1" ht="45" x14ac:dyDescent="0.25">
      <c r="A48" s="4">
        <v>2018</v>
      </c>
      <c r="B48" s="5" t="s">
        <v>143</v>
      </c>
      <c r="C48" s="5" t="s">
        <v>144</v>
      </c>
      <c r="D48" s="3" t="s">
        <v>91</v>
      </c>
      <c r="E48" s="5" t="s">
        <v>14</v>
      </c>
      <c r="F48" s="5" t="s">
        <v>162</v>
      </c>
      <c r="G48" s="5" t="s">
        <v>121</v>
      </c>
      <c r="H48" s="14" t="s">
        <v>122</v>
      </c>
      <c r="I48" s="14" t="s">
        <v>163</v>
      </c>
      <c r="J48" s="5" t="s">
        <v>164</v>
      </c>
      <c r="K48" s="5" t="s">
        <v>165</v>
      </c>
      <c r="L48" s="5" t="s">
        <v>101</v>
      </c>
      <c r="M48" s="14" t="s">
        <v>216</v>
      </c>
      <c r="N48" s="5" t="s">
        <v>103</v>
      </c>
      <c r="O48" s="4">
        <v>0</v>
      </c>
      <c r="P48" s="6">
        <v>0</v>
      </c>
      <c r="Q48" s="7" t="s">
        <v>114</v>
      </c>
      <c r="R48" s="5" t="s">
        <v>117</v>
      </c>
      <c r="S48" s="5" t="s">
        <v>118</v>
      </c>
      <c r="T48" s="5" t="s">
        <v>114</v>
      </c>
      <c r="U48" s="5" t="s">
        <v>117</v>
      </c>
      <c r="V48" s="5" t="s">
        <v>197</v>
      </c>
      <c r="W48" s="14" t="s">
        <v>216</v>
      </c>
      <c r="X48" s="8">
        <v>43451</v>
      </c>
      <c r="Y48" s="8">
        <v>43451</v>
      </c>
      <c r="Z48" s="4"/>
      <c r="AA48" s="6">
        <v>217.5</v>
      </c>
      <c r="AB48" s="6">
        <v>0</v>
      </c>
      <c r="AC48" s="8">
        <v>43453</v>
      </c>
      <c r="AD48" s="9" t="s">
        <v>325</v>
      </c>
      <c r="AE48" s="13" t="s">
        <v>271</v>
      </c>
      <c r="AF48" s="11"/>
      <c r="AG48" s="5" t="s">
        <v>120</v>
      </c>
      <c r="AH48" s="8">
        <v>43465</v>
      </c>
      <c r="AI48" s="8">
        <v>43465</v>
      </c>
      <c r="AJ48" s="5"/>
    </row>
    <row r="49" spans="1:36" s="3" customFormat="1" ht="45" x14ac:dyDescent="0.25">
      <c r="A49" s="4">
        <v>2018</v>
      </c>
      <c r="B49" s="5" t="s">
        <v>143</v>
      </c>
      <c r="C49" s="5" t="s">
        <v>144</v>
      </c>
      <c r="D49" s="3" t="s">
        <v>91</v>
      </c>
      <c r="E49" s="5" t="s">
        <v>12</v>
      </c>
      <c r="F49" s="5" t="s">
        <v>148</v>
      </c>
      <c r="G49" s="5" t="s">
        <v>121</v>
      </c>
      <c r="H49" s="14" t="s">
        <v>122</v>
      </c>
      <c r="I49" s="5" t="s">
        <v>149</v>
      </c>
      <c r="J49" s="5" t="s">
        <v>150</v>
      </c>
      <c r="K49" s="5" t="s">
        <v>151</v>
      </c>
      <c r="L49" s="5" t="s">
        <v>101</v>
      </c>
      <c r="M49" s="14" t="s">
        <v>217</v>
      </c>
      <c r="N49" s="5" t="s">
        <v>103</v>
      </c>
      <c r="O49" s="4">
        <v>0</v>
      </c>
      <c r="P49" s="6">
        <v>0</v>
      </c>
      <c r="Q49" s="7" t="s">
        <v>114</v>
      </c>
      <c r="R49" s="5" t="s">
        <v>117</v>
      </c>
      <c r="S49" s="5" t="s">
        <v>118</v>
      </c>
      <c r="T49" s="5" t="s">
        <v>114</v>
      </c>
      <c r="U49" s="5" t="s">
        <v>117</v>
      </c>
      <c r="V49" s="5" t="s">
        <v>145</v>
      </c>
      <c r="W49" s="14" t="s">
        <v>217</v>
      </c>
      <c r="X49" s="8">
        <v>43451</v>
      </c>
      <c r="Y49" s="8">
        <v>43451</v>
      </c>
      <c r="Z49" s="4"/>
      <c r="AA49" s="6">
        <v>217.5</v>
      </c>
      <c r="AB49" s="6">
        <v>0</v>
      </c>
      <c r="AC49" s="8">
        <v>43453</v>
      </c>
      <c r="AD49" s="9" t="s">
        <v>326</v>
      </c>
      <c r="AE49" s="13" t="s">
        <v>272</v>
      </c>
      <c r="AF49" s="11"/>
      <c r="AG49" s="5" t="s">
        <v>120</v>
      </c>
      <c r="AH49" s="8">
        <v>43465</v>
      </c>
      <c r="AI49" s="8">
        <v>43465</v>
      </c>
      <c r="AJ49" s="5"/>
    </row>
    <row r="50" spans="1:36" s="3" customFormat="1" ht="30" x14ac:dyDescent="0.25">
      <c r="A50" s="4">
        <v>2018</v>
      </c>
      <c r="B50" s="5" t="s">
        <v>143</v>
      </c>
      <c r="C50" s="5" t="s">
        <v>144</v>
      </c>
      <c r="D50" s="3" t="s">
        <v>91</v>
      </c>
      <c r="E50" s="5" t="s">
        <v>12</v>
      </c>
      <c r="F50" s="5" t="s">
        <v>148</v>
      </c>
      <c r="G50" s="5" t="s">
        <v>121</v>
      </c>
      <c r="H50" s="14" t="s">
        <v>189</v>
      </c>
      <c r="I50" s="14" t="s">
        <v>218</v>
      </c>
      <c r="J50" s="5" t="s">
        <v>219</v>
      </c>
      <c r="K50" s="5" t="s">
        <v>220</v>
      </c>
      <c r="L50" s="5" t="s">
        <v>101</v>
      </c>
      <c r="M50" s="14" t="s">
        <v>213</v>
      </c>
      <c r="N50" s="5" t="s">
        <v>103</v>
      </c>
      <c r="O50" s="4">
        <v>0</v>
      </c>
      <c r="P50" s="6">
        <v>0</v>
      </c>
      <c r="Q50" s="7" t="s">
        <v>114</v>
      </c>
      <c r="R50" s="5" t="s">
        <v>117</v>
      </c>
      <c r="S50" s="5" t="s">
        <v>118</v>
      </c>
      <c r="T50" s="5" t="s">
        <v>114</v>
      </c>
      <c r="U50" s="5" t="s">
        <v>117</v>
      </c>
      <c r="V50" s="5" t="s">
        <v>221</v>
      </c>
      <c r="W50" s="14" t="s">
        <v>213</v>
      </c>
      <c r="X50" s="8">
        <v>43448</v>
      </c>
      <c r="Y50" s="8">
        <v>43448</v>
      </c>
      <c r="Z50" s="4"/>
      <c r="AA50" s="6">
        <v>217.5</v>
      </c>
      <c r="AB50" s="6">
        <v>0</v>
      </c>
      <c r="AC50" s="8">
        <v>43453</v>
      </c>
      <c r="AD50" s="9" t="s">
        <v>327</v>
      </c>
      <c r="AE50" s="13" t="s">
        <v>273</v>
      </c>
      <c r="AF50" s="11"/>
      <c r="AG50" s="5" t="s">
        <v>120</v>
      </c>
      <c r="AH50" s="8">
        <v>43465</v>
      </c>
      <c r="AI50" s="8">
        <v>43465</v>
      </c>
      <c r="AJ50" s="5"/>
    </row>
    <row r="51" spans="1:36" s="3" customFormat="1" ht="45" x14ac:dyDescent="0.25">
      <c r="A51" s="4">
        <v>2018</v>
      </c>
      <c r="B51" s="5" t="s">
        <v>143</v>
      </c>
      <c r="C51" s="5" t="s">
        <v>144</v>
      </c>
      <c r="D51" s="3" t="s">
        <v>98</v>
      </c>
      <c r="E51" s="5" t="s">
        <v>116</v>
      </c>
      <c r="F51" s="5" t="s">
        <v>115</v>
      </c>
      <c r="G51" s="5" t="s">
        <v>115</v>
      </c>
      <c r="H51" s="14" t="s">
        <v>122</v>
      </c>
      <c r="I51" s="14" t="s">
        <v>154</v>
      </c>
      <c r="J51" s="5" t="s">
        <v>155</v>
      </c>
      <c r="K51" s="5" t="s">
        <v>156</v>
      </c>
      <c r="L51" s="5" t="s">
        <v>101</v>
      </c>
      <c r="M51" s="14" t="s">
        <v>216</v>
      </c>
      <c r="N51" s="5" t="s">
        <v>103</v>
      </c>
      <c r="O51" s="4">
        <v>0</v>
      </c>
      <c r="P51" s="6">
        <v>0</v>
      </c>
      <c r="Q51" s="7" t="s">
        <v>114</v>
      </c>
      <c r="R51" s="5" t="s">
        <v>117</v>
      </c>
      <c r="S51" s="5" t="s">
        <v>118</v>
      </c>
      <c r="T51" s="5" t="s">
        <v>114</v>
      </c>
      <c r="U51" s="5" t="s">
        <v>117</v>
      </c>
      <c r="V51" s="5" t="s">
        <v>211</v>
      </c>
      <c r="W51" s="14" t="s">
        <v>216</v>
      </c>
      <c r="X51" s="8">
        <v>43449</v>
      </c>
      <c r="Y51" s="8">
        <v>43449</v>
      </c>
      <c r="Z51" s="4"/>
      <c r="AA51" s="6">
        <v>312.5</v>
      </c>
      <c r="AB51" s="6">
        <v>0</v>
      </c>
      <c r="AC51" s="8">
        <v>43453</v>
      </c>
      <c r="AD51" s="9" t="s">
        <v>328</v>
      </c>
      <c r="AE51" s="13" t="s">
        <v>274</v>
      </c>
      <c r="AF51" s="11"/>
      <c r="AG51" s="5" t="s">
        <v>120</v>
      </c>
      <c r="AH51" s="8">
        <v>43465</v>
      </c>
      <c r="AI51" s="8">
        <v>43465</v>
      </c>
      <c r="AJ51" s="5"/>
    </row>
    <row r="52" spans="1:36" s="3" customFormat="1" ht="30" x14ac:dyDescent="0.25">
      <c r="A52" s="4">
        <v>2018</v>
      </c>
      <c r="B52" s="5" t="s">
        <v>143</v>
      </c>
      <c r="C52" s="5" t="s">
        <v>144</v>
      </c>
      <c r="D52" s="3" t="s">
        <v>98</v>
      </c>
      <c r="E52" s="5" t="s">
        <v>116</v>
      </c>
      <c r="F52" s="5" t="s">
        <v>115</v>
      </c>
      <c r="G52" s="5" t="s">
        <v>115</v>
      </c>
      <c r="H52" s="14" t="s">
        <v>189</v>
      </c>
      <c r="I52" s="14" t="s">
        <v>222</v>
      </c>
      <c r="J52" s="5" t="s">
        <v>223</v>
      </c>
      <c r="K52" s="5" t="s">
        <v>219</v>
      </c>
      <c r="L52" s="5" t="s">
        <v>101</v>
      </c>
      <c r="M52" s="14" t="s">
        <v>216</v>
      </c>
      <c r="N52" s="5" t="s">
        <v>103</v>
      </c>
      <c r="O52" s="4">
        <v>0</v>
      </c>
      <c r="P52" s="6">
        <v>0</v>
      </c>
      <c r="Q52" s="7" t="s">
        <v>114</v>
      </c>
      <c r="R52" s="5" t="s">
        <v>117</v>
      </c>
      <c r="S52" s="5" t="s">
        <v>118</v>
      </c>
      <c r="T52" s="5" t="s">
        <v>114</v>
      </c>
      <c r="U52" s="5" t="s">
        <v>117</v>
      </c>
      <c r="V52" s="5" t="s">
        <v>197</v>
      </c>
      <c r="W52" s="14" t="s">
        <v>216</v>
      </c>
      <c r="X52" s="8">
        <v>43451</v>
      </c>
      <c r="Y52" s="8">
        <v>43451</v>
      </c>
      <c r="Z52" s="4"/>
      <c r="AA52" s="6">
        <v>312.5</v>
      </c>
      <c r="AB52" s="6">
        <v>0</v>
      </c>
      <c r="AC52" s="8">
        <v>43453</v>
      </c>
      <c r="AD52" s="9" t="s">
        <v>329</v>
      </c>
      <c r="AE52" s="13" t="s">
        <v>275</v>
      </c>
      <c r="AF52" s="11"/>
      <c r="AG52" s="5" t="s">
        <v>120</v>
      </c>
      <c r="AH52" s="8">
        <v>43465</v>
      </c>
      <c r="AI52" s="8">
        <v>43465</v>
      </c>
      <c r="AJ52" s="5"/>
    </row>
    <row r="53" spans="1:36" s="3" customFormat="1" ht="30" x14ac:dyDescent="0.25">
      <c r="A53" s="4">
        <v>2018</v>
      </c>
      <c r="B53" s="5" t="s">
        <v>143</v>
      </c>
      <c r="C53" s="5" t="s">
        <v>144</v>
      </c>
      <c r="D53" s="3" t="s">
        <v>98</v>
      </c>
      <c r="E53" s="5" t="s">
        <v>183</v>
      </c>
      <c r="F53" s="5" t="s">
        <v>115</v>
      </c>
      <c r="G53" s="5" t="s">
        <v>115</v>
      </c>
      <c r="H53" s="14" t="s">
        <v>189</v>
      </c>
      <c r="I53" s="5" t="s">
        <v>184</v>
      </c>
      <c r="J53" s="5" t="s">
        <v>185</v>
      </c>
      <c r="K53" s="5" t="s">
        <v>186</v>
      </c>
      <c r="L53" s="5" t="s">
        <v>101</v>
      </c>
      <c r="M53" s="14" t="s">
        <v>216</v>
      </c>
      <c r="N53" s="5" t="s">
        <v>103</v>
      </c>
      <c r="O53" s="4">
        <v>0</v>
      </c>
      <c r="P53" s="6">
        <v>0</v>
      </c>
      <c r="Q53" s="7" t="s">
        <v>114</v>
      </c>
      <c r="R53" s="5" t="s">
        <v>117</v>
      </c>
      <c r="S53" s="5" t="s">
        <v>118</v>
      </c>
      <c r="T53" s="5" t="s">
        <v>114</v>
      </c>
      <c r="U53" s="5" t="s">
        <v>117</v>
      </c>
      <c r="V53" s="5" t="s">
        <v>214</v>
      </c>
      <c r="W53" s="14" t="s">
        <v>216</v>
      </c>
      <c r="X53" s="8">
        <v>43447</v>
      </c>
      <c r="Y53" s="8">
        <v>43447</v>
      </c>
      <c r="Z53" s="4"/>
      <c r="AA53" s="6">
        <v>312.5</v>
      </c>
      <c r="AB53" s="6">
        <v>0</v>
      </c>
      <c r="AC53" s="8">
        <v>43453</v>
      </c>
      <c r="AD53" s="9" t="s">
        <v>330</v>
      </c>
      <c r="AE53" s="13" t="s">
        <v>276</v>
      </c>
      <c r="AF53" s="11"/>
      <c r="AG53" s="5" t="s">
        <v>120</v>
      </c>
      <c r="AH53" s="8">
        <v>43465</v>
      </c>
      <c r="AI53" s="8">
        <v>43465</v>
      </c>
      <c r="AJ53" s="5"/>
    </row>
    <row r="54" spans="1:36" s="3" customFormat="1" ht="45" x14ac:dyDescent="0.25">
      <c r="A54" s="4">
        <v>2018</v>
      </c>
      <c r="B54" s="5" t="s">
        <v>143</v>
      </c>
      <c r="C54" s="5" t="s">
        <v>144</v>
      </c>
      <c r="D54" s="3" t="s">
        <v>91</v>
      </c>
      <c r="E54" s="5" t="s">
        <v>12</v>
      </c>
      <c r="F54" s="5" t="s">
        <v>148</v>
      </c>
      <c r="G54" s="5" t="s">
        <v>121</v>
      </c>
      <c r="H54" s="14" t="s">
        <v>122</v>
      </c>
      <c r="I54" s="5" t="s">
        <v>149</v>
      </c>
      <c r="J54" s="5" t="s">
        <v>150</v>
      </c>
      <c r="K54" s="5" t="s">
        <v>151</v>
      </c>
      <c r="L54" s="5" t="s">
        <v>101</v>
      </c>
      <c r="M54" s="14" t="s">
        <v>216</v>
      </c>
      <c r="N54" s="5" t="s">
        <v>103</v>
      </c>
      <c r="O54" s="4">
        <v>0</v>
      </c>
      <c r="P54" s="6">
        <v>0</v>
      </c>
      <c r="Q54" s="7" t="s">
        <v>114</v>
      </c>
      <c r="R54" s="5" t="s">
        <v>117</v>
      </c>
      <c r="S54" s="5" t="s">
        <v>118</v>
      </c>
      <c r="T54" s="5" t="s">
        <v>114</v>
      </c>
      <c r="U54" s="5" t="s">
        <v>117</v>
      </c>
      <c r="V54" s="5" t="s">
        <v>153</v>
      </c>
      <c r="W54" s="14" t="s">
        <v>216</v>
      </c>
      <c r="X54" s="8">
        <v>43453</v>
      </c>
      <c r="Y54" s="8">
        <v>43453</v>
      </c>
      <c r="Z54" s="4"/>
      <c r="AA54" s="6">
        <v>217.5</v>
      </c>
      <c r="AB54" s="6">
        <v>0</v>
      </c>
      <c r="AC54" s="8">
        <v>43473</v>
      </c>
      <c r="AD54" s="9" t="s">
        <v>331</v>
      </c>
      <c r="AE54" s="13" t="s">
        <v>277</v>
      </c>
      <c r="AF54" s="11"/>
      <c r="AG54" s="5" t="s">
        <v>120</v>
      </c>
      <c r="AH54" s="8">
        <v>43465</v>
      </c>
      <c r="AI54" s="8">
        <v>43465</v>
      </c>
      <c r="AJ54" s="5"/>
    </row>
    <row r="55" spans="1:36" s="3" customFormat="1" ht="45" x14ac:dyDescent="0.25">
      <c r="A55" s="4">
        <v>2018</v>
      </c>
      <c r="B55" s="5" t="s">
        <v>143</v>
      </c>
      <c r="C55" s="5" t="s">
        <v>144</v>
      </c>
      <c r="D55" s="3" t="s">
        <v>98</v>
      </c>
      <c r="E55" s="5" t="s">
        <v>116</v>
      </c>
      <c r="F55" s="5" t="s">
        <v>115</v>
      </c>
      <c r="G55" s="5" t="s">
        <v>115</v>
      </c>
      <c r="H55" s="14" t="s">
        <v>122</v>
      </c>
      <c r="I55" s="5" t="s">
        <v>154</v>
      </c>
      <c r="J55" s="5" t="s">
        <v>155</v>
      </c>
      <c r="K55" s="5" t="s">
        <v>156</v>
      </c>
      <c r="L55" s="5" t="s">
        <v>101</v>
      </c>
      <c r="M55" s="14" t="s">
        <v>224</v>
      </c>
      <c r="N55" s="5" t="s">
        <v>103</v>
      </c>
      <c r="O55" s="4">
        <v>0</v>
      </c>
      <c r="P55" s="6">
        <v>0</v>
      </c>
      <c r="Q55" s="7" t="s">
        <v>114</v>
      </c>
      <c r="R55" s="5" t="s">
        <v>117</v>
      </c>
      <c r="S55" s="5" t="s">
        <v>118</v>
      </c>
      <c r="T55" s="5" t="s">
        <v>114</v>
      </c>
      <c r="U55" s="5" t="s">
        <v>117</v>
      </c>
      <c r="V55" s="5" t="s">
        <v>225</v>
      </c>
      <c r="W55" s="14" t="s">
        <v>224</v>
      </c>
      <c r="X55" s="8">
        <v>43451</v>
      </c>
      <c r="Y55" s="8">
        <v>43452</v>
      </c>
      <c r="Z55" s="4"/>
      <c r="AA55" s="6">
        <v>625</v>
      </c>
      <c r="AB55" s="6">
        <v>0</v>
      </c>
      <c r="AC55" s="8">
        <v>43473</v>
      </c>
      <c r="AD55" s="9" t="s">
        <v>332</v>
      </c>
      <c r="AE55" s="13" t="s">
        <v>278</v>
      </c>
      <c r="AF55" s="11"/>
      <c r="AG55" s="5" t="s">
        <v>120</v>
      </c>
      <c r="AH55" s="8">
        <v>43465</v>
      </c>
      <c r="AI55" s="8">
        <v>43465</v>
      </c>
      <c r="AJ55" s="5"/>
    </row>
    <row r="56" spans="1:36" s="3" customFormat="1" ht="45" x14ac:dyDescent="0.25">
      <c r="A56" s="4">
        <v>2018</v>
      </c>
      <c r="B56" s="5" t="s">
        <v>143</v>
      </c>
      <c r="C56" s="5" t="s">
        <v>144</v>
      </c>
      <c r="D56" s="3" t="s">
        <v>98</v>
      </c>
      <c r="E56" s="5" t="s">
        <v>116</v>
      </c>
      <c r="F56" s="5" t="s">
        <v>115</v>
      </c>
      <c r="G56" s="5" t="s">
        <v>115</v>
      </c>
      <c r="H56" s="14" t="s">
        <v>122</v>
      </c>
      <c r="I56" s="14" t="s">
        <v>206</v>
      </c>
      <c r="J56" s="5" t="s">
        <v>207</v>
      </c>
      <c r="K56" s="5" t="s">
        <v>208</v>
      </c>
      <c r="L56" s="5" t="s">
        <v>101</v>
      </c>
      <c r="M56" s="14" t="s">
        <v>224</v>
      </c>
      <c r="N56" s="5" t="s">
        <v>103</v>
      </c>
      <c r="O56" s="4">
        <v>0</v>
      </c>
      <c r="P56" s="6">
        <v>0</v>
      </c>
      <c r="Q56" s="7" t="s">
        <v>114</v>
      </c>
      <c r="R56" s="5" t="s">
        <v>117</v>
      </c>
      <c r="S56" s="5" t="s">
        <v>118</v>
      </c>
      <c r="T56" s="5" t="s">
        <v>114</v>
      </c>
      <c r="U56" s="5" t="s">
        <v>117</v>
      </c>
      <c r="V56" s="5" t="s">
        <v>225</v>
      </c>
      <c r="W56" s="14" t="s">
        <v>224</v>
      </c>
      <c r="X56" s="8">
        <v>43451</v>
      </c>
      <c r="Y56" s="8">
        <v>43452</v>
      </c>
      <c r="Z56" s="4"/>
      <c r="AA56" s="6">
        <v>625</v>
      </c>
      <c r="AB56" s="6">
        <v>0</v>
      </c>
      <c r="AC56" s="8">
        <v>43473</v>
      </c>
      <c r="AD56" s="9" t="s">
        <v>333</v>
      </c>
      <c r="AE56" s="13" t="s">
        <v>279</v>
      </c>
      <c r="AF56" s="11"/>
      <c r="AG56" s="5" t="s">
        <v>120</v>
      </c>
      <c r="AH56" s="8">
        <v>43465</v>
      </c>
      <c r="AI56" s="8">
        <v>43465</v>
      </c>
      <c r="AJ56" s="5"/>
    </row>
    <row r="57" spans="1:36" s="3" customFormat="1" ht="45" x14ac:dyDescent="0.25">
      <c r="A57" s="4">
        <v>2018</v>
      </c>
      <c r="B57" s="5" t="s">
        <v>143</v>
      </c>
      <c r="C57" s="5" t="s">
        <v>144</v>
      </c>
      <c r="D57" s="3" t="s">
        <v>98</v>
      </c>
      <c r="E57" s="5" t="s">
        <v>116</v>
      </c>
      <c r="F57" s="5" t="s">
        <v>115</v>
      </c>
      <c r="G57" s="5" t="s">
        <v>115</v>
      </c>
      <c r="H57" s="14" t="s">
        <v>122</v>
      </c>
      <c r="I57" s="14" t="s">
        <v>157</v>
      </c>
      <c r="J57" s="5" t="s">
        <v>158</v>
      </c>
      <c r="K57" s="5" t="s">
        <v>159</v>
      </c>
      <c r="L57" s="5" t="s">
        <v>101</v>
      </c>
      <c r="M57" s="14" t="s">
        <v>226</v>
      </c>
      <c r="N57" s="5" t="s">
        <v>103</v>
      </c>
      <c r="O57" s="4">
        <v>0</v>
      </c>
      <c r="P57" s="6">
        <v>0</v>
      </c>
      <c r="Q57" s="7" t="s">
        <v>114</v>
      </c>
      <c r="R57" s="5" t="s">
        <v>117</v>
      </c>
      <c r="S57" s="5" t="s">
        <v>118</v>
      </c>
      <c r="T57" s="5" t="s">
        <v>114</v>
      </c>
      <c r="U57" s="5" t="s">
        <v>117</v>
      </c>
      <c r="V57" s="5" t="s">
        <v>145</v>
      </c>
      <c r="W57" s="14" t="s">
        <v>226</v>
      </c>
      <c r="X57" s="8">
        <v>43451</v>
      </c>
      <c r="Y57" s="8">
        <v>43451</v>
      </c>
      <c r="Z57" s="4"/>
      <c r="AA57" s="6">
        <v>312.5</v>
      </c>
      <c r="AB57" s="6">
        <v>0</v>
      </c>
      <c r="AC57" s="8">
        <v>43474</v>
      </c>
      <c r="AD57" s="9" t="s">
        <v>334</v>
      </c>
      <c r="AE57" s="13" t="s">
        <v>280</v>
      </c>
      <c r="AF57" s="11"/>
      <c r="AG57" s="5" t="s">
        <v>120</v>
      </c>
      <c r="AH57" s="8">
        <v>43465</v>
      </c>
      <c r="AI57" s="8">
        <v>43465</v>
      </c>
      <c r="AJ57" s="5"/>
    </row>
    <row r="58" spans="1:36" s="3" customFormat="1" ht="45" x14ac:dyDescent="0.25">
      <c r="A58" s="4">
        <v>2018</v>
      </c>
      <c r="B58" s="5" t="s">
        <v>143</v>
      </c>
      <c r="C58" s="5" t="s">
        <v>144</v>
      </c>
      <c r="D58" s="3" t="s">
        <v>98</v>
      </c>
      <c r="E58" s="5" t="s">
        <v>116</v>
      </c>
      <c r="F58" s="5" t="s">
        <v>115</v>
      </c>
      <c r="G58" s="5" t="s">
        <v>115</v>
      </c>
      <c r="H58" s="14" t="s">
        <v>122</v>
      </c>
      <c r="I58" s="14" t="s">
        <v>157</v>
      </c>
      <c r="J58" s="5" t="s">
        <v>158</v>
      </c>
      <c r="K58" s="5" t="s">
        <v>159</v>
      </c>
      <c r="L58" s="5" t="s">
        <v>101</v>
      </c>
      <c r="M58" s="14" t="s">
        <v>210</v>
      </c>
      <c r="N58" s="5" t="s">
        <v>103</v>
      </c>
      <c r="O58" s="4">
        <v>0</v>
      </c>
      <c r="P58" s="6">
        <v>0</v>
      </c>
      <c r="Q58" s="7" t="s">
        <v>114</v>
      </c>
      <c r="R58" s="5" t="s">
        <v>117</v>
      </c>
      <c r="S58" s="5" t="s">
        <v>118</v>
      </c>
      <c r="T58" s="5" t="s">
        <v>114</v>
      </c>
      <c r="U58" s="5" t="s">
        <v>117</v>
      </c>
      <c r="V58" s="5" t="s">
        <v>153</v>
      </c>
      <c r="W58" s="14" t="s">
        <v>210</v>
      </c>
      <c r="X58" s="8">
        <v>43453</v>
      </c>
      <c r="Y58" s="8">
        <v>43453</v>
      </c>
      <c r="Z58" s="4"/>
      <c r="AA58" s="6">
        <v>312.5</v>
      </c>
      <c r="AB58" s="6">
        <v>0</v>
      </c>
      <c r="AC58" s="8">
        <v>43474</v>
      </c>
      <c r="AD58" s="9" t="s">
        <v>335</v>
      </c>
      <c r="AE58" s="13" t="s">
        <v>281</v>
      </c>
      <c r="AF58" s="11"/>
      <c r="AG58" s="5" t="s">
        <v>120</v>
      </c>
      <c r="AH58" s="8">
        <v>43465</v>
      </c>
      <c r="AI58" s="8">
        <v>43465</v>
      </c>
      <c r="AJ58" s="5"/>
    </row>
    <row r="59" spans="1:36" s="3" customFormat="1" ht="45" x14ac:dyDescent="0.25">
      <c r="A59" s="4">
        <v>2018</v>
      </c>
      <c r="B59" s="5" t="s">
        <v>143</v>
      </c>
      <c r="C59" s="5" t="s">
        <v>144</v>
      </c>
      <c r="D59" s="3" t="s">
        <v>98</v>
      </c>
      <c r="E59" s="5" t="s">
        <v>116</v>
      </c>
      <c r="F59" s="5" t="s">
        <v>115</v>
      </c>
      <c r="G59" s="5" t="s">
        <v>115</v>
      </c>
      <c r="H59" s="14" t="s">
        <v>122</v>
      </c>
      <c r="I59" s="14" t="s">
        <v>199</v>
      </c>
      <c r="J59" s="5" t="s">
        <v>200</v>
      </c>
      <c r="K59" s="5" t="s">
        <v>141</v>
      </c>
      <c r="L59" s="5" t="s">
        <v>101</v>
      </c>
      <c r="M59" s="14" t="s">
        <v>227</v>
      </c>
      <c r="N59" s="5" t="s">
        <v>103</v>
      </c>
      <c r="O59" s="4">
        <v>0</v>
      </c>
      <c r="P59" s="6">
        <v>0</v>
      </c>
      <c r="Q59" s="7" t="s">
        <v>114</v>
      </c>
      <c r="R59" s="5" t="s">
        <v>117</v>
      </c>
      <c r="S59" s="5" t="s">
        <v>118</v>
      </c>
      <c r="T59" s="5" t="s">
        <v>114</v>
      </c>
      <c r="U59" s="5" t="s">
        <v>114</v>
      </c>
      <c r="V59" s="5" t="s">
        <v>202</v>
      </c>
      <c r="W59" s="14" t="s">
        <v>228</v>
      </c>
      <c r="X59" s="8">
        <v>43441</v>
      </c>
      <c r="Y59" s="8">
        <v>43441</v>
      </c>
      <c r="Z59" s="4"/>
      <c r="AA59" s="6">
        <v>196</v>
      </c>
      <c r="AB59" s="6">
        <v>0</v>
      </c>
      <c r="AC59" s="8">
        <v>43474</v>
      </c>
      <c r="AD59" s="9" t="s">
        <v>336</v>
      </c>
      <c r="AE59" s="13" t="s">
        <v>282</v>
      </c>
      <c r="AF59" s="11"/>
      <c r="AG59" s="5" t="s">
        <v>120</v>
      </c>
      <c r="AH59" s="8">
        <v>43465</v>
      </c>
      <c r="AI59" s="8">
        <v>43465</v>
      </c>
      <c r="AJ59" s="5"/>
    </row>
    <row r="60" spans="1:36" s="3" customFormat="1" ht="45" x14ac:dyDescent="0.25">
      <c r="A60" s="4">
        <v>2018</v>
      </c>
      <c r="B60" s="5" t="s">
        <v>143</v>
      </c>
      <c r="C60" s="5" t="s">
        <v>144</v>
      </c>
      <c r="D60" s="3" t="s">
        <v>98</v>
      </c>
      <c r="E60" s="5" t="s">
        <v>116</v>
      </c>
      <c r="F60" s="5" t="s">
        <v>115</v>
      </c>
      <c r="G60" s="5" t="s">
        <v>115</v>
      </c>
      <c r="H60" s="14" t="s">
        <v>122</v>
      </c>
      <c r="I60" s="5" t="s">
        <v>175</v>
      </c>
      <c r="J60" s="5" t="s">
        <v>123</v>
      </c>
      <c r="K60" s="5" t="s">
        <v>176</v>
      </c>
      <c r="L60" s="5" t="s">
        <v>101</v>
      </c>
      <c r="M60" s="14" t="s">
        <v>226</v>
      </c>
      <c r="N60" s="5" t="s">
        <v>103</v>
      </c>
      <c r="O60" s="4">
        <v>0</v>
      </c>
      <c r="P60" s="6">
        <v>0</v>
      </c>
      <c r="Q60" s="7" t="s">
        <v>114</v>
      </c>
      <c r="R60" s="5" t="s">
        <v>117</v>
      </c>
      <c r="S60" s="5" t="s">
        <v>118</v>
      </c>
      <c r="T60" s="5" t="s">
        <v>114</v>
      </c>
      <c r="U60" s="5" t="s">
        <v>117</v>
      </c>
      <c r="V60" s="5" t="s">
        <v>145</v>
      </c>
      <c r="W60" s="14" t="s">
        <v>226</v>
      </c>
      <c r="X60" s="8">
        <v>43451</v>
      </c>
      <c r="Y60" s="8">
        <v>43451</v>
      </c>
      <c r="Z60" s="4"/>
      <c r="AA60" s="6">
        <v>312.5</v>
      </c>
      <c r="AB60" s="6">
        <v>0</v>
      </c>
      <c r="AC60" s="8">
        <v>43474</v>
      </c>
      <c r="AD60" s="9" t="s">
        <v>337</v>
      </c>
      <c r="AE60" s="13" t="s">
        <v>283</v>
      </c>
      <c r="AF60" s="11"/>
      <c r="AG60" s="5" t="s">
        <v>120</v>
      </c>
      <c r="AH60" s="8">
        <v>43465</v>
      </c>
      <c r="AI60" s="8">
        <v>43465</v>
      </c>
      <c r="AJ60" s="5"/>
    </row>
    <row r="61" spans="1:36" s="3" customFormat="1" ht="45" x14ac:dyDescent="0.25">
      <c r="A61" s="4">
        <v>2018</v>
      </c>
      <c r="B61" s="5" t="s">
        <v>143</v>
      </c>
      <c r="C61" s="5" t="s">
        <v>144</v>
      </c>
      <c r="D61" s="3" t="s">
        <v>98</v>
      </c>
      <c r="E61" s="5" t="s">
        <v>116</v>
      </c>
      <c r="F61" s="5" t="s">
        <v>115</v>
      </c>
      <c r="G61" s="5" t="s">
        <v>115</v>
      </c>
      <c r="H61" s="14" t="s">
        <v>122</v>
      </c>
      <c r="I61" s="14" t="s">
        <v>175</v>
      </c>
      <c r="J61" s="5" t="s">
        <v>123</v>
      </c>
      <c r="K61" s="5" t="s">
        <v>176</v>
      </c>
      <c r="L61" s="5" t="s">
        <v>101</v>
      </c>
      <c r="M61" s="14" t="s">
        <v>210</v>
      </c>
      <c r="N61" s="5" t="s">
        <v>103</v>
      </c>
      <c r="O61" s="4">
        <v>0</v>
      </c>
      <c r="P61" s="6">
        <v>0</v>
      </c>
      <c r="Q61" s="7" t="s">
        <v>114</v>
      </c>
      <c r="R61" s="5" t="s">
        <v>117</v>
      </c>
      <c r="S61" s="5" t="s">
        <v>118</v>
      </c>
      <c r="T61" s="5" t="s">
        <v>114</v>
      </c>
      <c r="U61" s="5" t="s">
        <v>117</v>
      </c>
      <c r="V61" s="5" t="s">
        <v>153</v>
      </c>
      <c r="W61" s="14" t="s">
        <v>210</v>
      </c>
      <c r="X61" s="8">
        <v>43453</v>
      </c>
      <c r="Y61" s="8">
        <v>43453</v>
      </c>
      <c r="Z61" s="4"/>
      <c r="AA61" s="6">
        <v>312.5</v>
      </c>
      <c r="AB61" s="6">
        <v>0</v>
      </c>
      <c r="AC61" s="8">
        <v>43474</v>
      </c>
      <c r="AD61" s="9" t="s">
        <v>338</v>
      </c>
      <c r="AE61" s="13" t="s">
        <v>284</v>
      </c>
      <c r="AF61" s="11"/>
      <c r="AG61" s="5" t="s">
        <v>120</v>
      </c>
      <c r="AH61" s="8">
        <v>43465</v>
      </c>
      <c r="AI61" s="8">
        <v>43465</v>
      </c>
      <c r="AJ61" s="5"/>
    </row>
    <row r="62" spans="1:36" s="3" customFormat="1" x14ac:dyDescent="0.25">
      <c r="A62" s="4"/>
      <c r="B62" s="5"/>
      <c r="C62" s="5"/>
      <c r="E62" s="5"/>
      <c r="F62" s="5"/>
      <c r="G62" s="5"/>
      <c r="H62" s="14"/>
      <c r="I62" s="14"/>
      <c r="J62" s="5"/>
      <c r="K62" s="5"/>
      <c r="M62" s="14"/>
      <c r="N62" s="5"/>
      <c r="O62" s="4"/>
      <c r="P62" s="6"/>
      <c r="Q62" s="7"/>
      <c r="R62" s="5"/>
      <c r="S62" s="5"/>
      <c r="T62" s="5"/>
      <c r="U62" s="5"/>
      <c r="V62" s="5"/>
      <c r="W62" s="14"/>
      <c r="X62" s="8"/>
      <c r="Y62" s="8"/>
      <c r="Z62" s="4"/>
      <c r="AA62" s="6"/>
      <c r="AB62" s="6"/>
      <c r="AC62" s="8"/>
      <c r="AD62" s="9"/>
      <c r="AE62" s="4"/>
      <c r="AF62" s="11"/>
      <c r="AG62" s="5"/>
      <c r="AH62" s="8"/>
      <c r="AI62" s="8"/>
      <c r="AJ62" s="5"/>
    </row>
    <row r="63" spans="1:36" s="3" customFormat="1" x14ac:dyDescent="0.25">
      <c r="A63" s="4"/>
      <c r="B63" s="5"/>
      <c r="C63" s="5"/>
      <c r="E63" s="5"/>
      <c r="F63" s="5"/>
      <c r="G63" s="5"/>
      <c r="H63" s="14"/>
      <c r="I63" s="5"/>
      <c r="J63" s="5"/>
      <c r="K63" s="5"/>
      <c r="L63" s="5"/>
      <c r="M63" s="14"/>
      <c r="N63" s="5"/>
      <c r="O63" s="4"/>
      <c r="P63" s="6"/>
      <c r="Q63" s="7"/>
      <c r="R63" s="5"/>
      <c r="S63" s="5"/>
      <c r="T63" s="5"/>
      <c r="U63" s="5"/>
      <c r="V63" s="5"/>
      <c r="W63" s="14"/>
      <c r="X63" s="8"/>
      <c r="Y63" s="8"/>
      <c r="Z63" s="4"/>
      <c r="AA63" s="6"/>
      <c r="AB63" s="6"/>
      <c r="AC63" s="8"/>
      <c r="AD63" s="9"/>
      <c r="AE63" s="4"/>
      <c r="AF63" s="11"/>
      <c r="AG63" s="5"/>
      <c r="AH63" s="8"/>
      <c r="AI63" s="8"/>
      <c r="AJ63" s="5"/>
    </row>
    <row r="64" spans="1:36" s="3" customFormat="1" x14ac:dyDescent="0.25">
      <c r="A64" s="4"/>
      <c r="B64" s="5"/>
      <c r="C64" s="5"/>
      <c r="E64" s="5"/>
      <c r="F64" s="5"/>
      <c r="G64" s="5"/>
      <c r="H64" s="14"/>
      <c r="I64" s="14"/>
      <c r="J64" s="5"/>
      <c r="K64" s="5"/>
      <c r="L64" s="5"/>
      <c r="M64" s="14"/>
      <c r="N64" s="5"/>
      <c r="O64" s="4"/>
      <c r="P64" s="6"/>
      <c r="Q64" s="7"/>
      <c r="R64" s="5"/>
      <c r="S64" s="5"/>
      <c r="T64" s="5"/>
      <c r="U64" s="5"/>
      <c r="V64" s="5"/>
      <c r="W64" s="14"/>
      <c r="X64" s="8"/>
      <c r="Y64" s="8"/>
      <c r="Z64" s="4"/>
      <c r="AA64" s="6"/>
      <c r="AB64" s="6"/>
      <c r="AC64" s="8"/>
      <c r="AD64" s="9"/>
      <c r="AE64" s="4"/>
      <c r="AF64" s="11"/>
      <c r="AG64" s="5"/>
      <c r="AH64" s="8"/>
      <c r="AI64" s="8"/>
      <c r="AJ64" s="5"/>
    </row>
    <row r="65" spans="1:36" s="3" customFormat="1" x14ac:dyDescent="0.25">
      <c r="A65" s="4"/>
      <c r="B65" s="5"/>
      <c r="C65" s="5"/>
      <c r="E65" s="5"/>
      <c r="F65" s="5"/>
      <c r="G65" s="5"/>
      <c r="H65" s="14"/>
      <c r="I65" s="5"/>
      <c r="J65" s="5"/>
      <c r="K65" s="5"/>
      <c r="L65" s="5"/>
      <c r="M65" s="14"/>
      <c r="N65" s="5"/>
      <c r="O65" s="4"/>
      <c r="P65" s="6"/>
      <c r="Q65" s="7"/>
      <c r="R65" s="5"/>
      <c r="S65" s="5"/>
      <c r="T65" s="5"/>
      <c r="U65" s="5"/>
      <c r="V65" s="5"/>
      <c r="W65" s="14"/>
      <c r="X65" s="8"/>
      <c r="Y65" s="8"/>
      <c r="Z65" s="4"/>
      <c r="AA65" s="6"/>
      <c r="AB65" s="6"/>
      <c r="AC65" s="8"/>
      <c r="AD65" s="9"/>
      <c r="AE65" s="4"/>
      <c r="AF65" s="11"/>
      <c r="AG65" s="5"/>
      <c r="AH65" s="8"/>
      <c r="AI65" s="8"/>
      <c r="AJ65" s="5"/>
    </row>
    <row r="66" spans="1:36" s="3" customFormat="1" x14ac:dyDescent="0.25">
      <c r="A66" s="4"/>
      <c r="B66" s="5"/>
      <c r="C66" s="5"/>
      <c r="E66" s="5"/>
      <c r="F66" s="5"/>
      <c r="G66" s="5"/>
      <c r="H66" s="14"/>
      <c r="I66" s="14"/>
      <c r="J66" s="5"/>
      <c r="K66" s="5"/>
      <c r="L66" s="5"/>
      <c r="M66" s="14"/>
      <c r="N66" s="5"/>
      <c r="O66" s="4"/>
      <c r="P66" s="6"/>
      <c r="Q66" s="7"/>
      <c r="R66" s="5"/>
      <c r="S66" s="5"/>
      <c r="T66" s="5"/>
      <c r="U66" s="5"/>
      <c r="V66" s="5"/>
      <c r="W66" s="14"/>
      <c r="X66" s="8"/>
      <c r="Y66" s="8"/>
      <c r="Z66" s="4"/>
      <c r="AA66" s="6"/>
      <c r="AB66" s="6"/>
      <c r="AC66" s="8"/>
      <c r="AD66" s="9"/>
      <c r="AE66" s="4"/>
      <c r="AF66" s="11"/>
      <c r="AG66" s="5"/>
      <c r="AH66" s="8"/>
      <c r="AI66" s="8"/>
      <c r="AJ66" s="5"/>
    </row>
    <row r="67" spans="1:36" s="3" customFormat="1" x14ac:dyDescent="0.25">
      <c r="A67" s="4"/>
      <c r="B67" s="5"/>
      <c r="C67" s="5"/>
      <c r="E67" s="5"/>
      <c r="F67" s="5"/>
      <c r="G67" s="5"/>
      <c r="H67" s="14"/>
      <c r="I67" s="14"/>
      <c r="J67" s="5"/>
      <c r="K67" s="5"/>
      <c r="L67" s="5"/>
      <c r="M67" s="14"/>
      <c r="N67" s="5"/>
      <c r="O67" s="4"/>
      <c r="P67" s="6"/>
      <c r="Q67" s="7"/>
      <c r="R67" s="5"/>
      <c r="S67" s="5"/>
      <c r="T67" s="5"/>
      <c r="U67" s="5"/>
      <c r="V67" s="5"/>
      <c r="W67" s="14"/>
      <c r="X67" s="8"/>
      <c r="Y67" s="8"/>
      <c r="Z67" s="4"/>
      <c r="AA67" s="6"/>
      <c r="AB67" s="6"/>
      <c r="AC67" s="8"/>
      <c r="AD67" s="9"/>
      <c r="AE67" s="4"/>
      <c r="AF67" s="11"/>
      <c r="AG67" s="5"/>
      <c r="AH67" s="8"/>
      <c r="AI67" s="8"/>
      <c r="AJ67" s="5"/>
    </row>
    <row r="68" spans="1:36" s="3" customFormat="1" x14ac:dyDescent="0.25">
      <c r="A68" s="4"/>
      <c r="B68" s="5"/>
      <c r="C68" s="5"/>
      <c r="E68" s="5"/>
      <c r="F68" s="5"/>
      <c r="G68" s="5"/>
      <c r="H68" s="14"/>
      <c r="I68" s="5"/>
      <c r="J68" s="5"/>
      <c r="K68" s="5"/>
      <c r="L68" s="5"/>
      <c r="M68" s="14"/>
      <c r="N68" s="5"/>
      <c r="O68" s="4"/>
      <c r="P68" s="6"/>
      <c r="Q68" s="7"/>
      <c r="R68" s="5"/>
      <c r="S68" s="5"/>
      <c r="T68" s="5"/>
      <c r="U68" s="5"/>
      <c r="V68" s="5"/>
      <c r="W68" s="14"/>
      <c r="X68" s="8"/>
      <c r="Y68" s="8"/>
      <c r="Z68" s="4"/>
      <c r="AA68" s="6"/>
      <c r="AB68" s="6"/>
      <c r="AC68" s="8"/>
      <c r="AD68" s="9"/>
      <c r="AE68" s="4"/>
      <c r="AF68" s="11"/>
      <c r="AG68" s="5"/>
      <c r="AH68" s="8"/>
      <c r="AI68" s="8"/>
      <c r="AJ68" s="5"/>
    </row>
    <row r="69" spans="1:36" s="3" customFormat="1" x14ac:dyDescent="0.25">
      <c r="A69" s="4"/>
      <c r="B69" s="5"/>
      <c r="C69" s="5"/>
      <c r="E69" s="5"/>
      <c r="F69" s="5"/>
      <c r="G69" s="5"/>
      <c r="H69" s="5"/>
      <c r="I69" s="5"/>
      <c r="J69" s="5"/>
      <c r="K69" s="5"/>
      <c r="M69" s="5"/>
      <c r="O69" s="4"/>
      <c r="P69" s="6"/>
      <c r="Q69" s="7"/>
      <c r="R69" s="5"/>
      <c r="S69" s="5"/>
      <c r="T69" s="5"/>
      <c r="U69" s="5"/>
      <c r="V69" s="5"/>
      <c r="W69" s="5"/>
      <c r="X69" s="8"/>
      <c r="Y69" s="8"/>
      <c r="Z69" s="4"/>
      <c r="AA69" s="6"/>
      <c r="AB69" s="6"/>
      <c r="AC69" s="8"/>
      <c r="AD69" s="9"/>
      <c r="AE69" s="4"/>
      <c r="AF69" s="11"/>
      <c r="AG69" s="5"/>
      <c r="AH69" s="8"/>
      <c r="AI69" s="8"/>
      <c r="AJ69" s="5"/>
    </row>
    <row r="70" spans="1:36" s="3" customFormat="1" x14ac:dyDescent="0.25">
      <c r="A70" s="4"/>
      <c r="B70" s="5"/>
      <c r="C70" s="5"/>
      <c r="E70" s="5"/>
      <c r="F70" s="5"/>
      <c r="G70" s="5"/>
      <c r="H70" s="5"/>
      <c r="I70" s="5"/>
      <c r="J70" s="5"/>
      <c r="K70" s="5"/>
      <c r="M70" s="5"/>
      <c r="O70" s="4"/>
      <c r="P70" s="6"/>
      <c r="Q70" s="7"/>
      <c r="R70" s="5"/>
      <c r="S70" s="5"/>
      <c r="T70" s="5"/>
      <c r="U70" s="5"/>
      <c r="V70" s="5"/>
      <c r="W70" s="5"/>
      <c r="X70" s="8"/>
      <c r="Y70" s="8"/>
      <c r="Z70" s="4"/>
      <c r="AA70" s="6"/>
      <c r="AB70" s="6"/>
      <c r="AC70" s="8"/>
      <c r="AD70" s="9"/>
      <c r="AE70" s="4"/>
      <c r="AF70" s="11"/>
      <c r="AG70" s="5"/>
      <c r="AH70" s="8"/>
      <c r="AI70" s="8"/>
      <c r="AJ70" s="5"/>
    </row>
    <row r="71" spans="1:36" s="3" customFormat="1" x14ac:dyDescent="0.25">
      <c r="A71" s="4"/>
      <c r="B71" s="5"/>
      <c r="C71" s="5"/>
      <c r="E71" s="5"/>
      <c r="F71" s="5"/>
      <c r="G71" s="5"/>
      <c r="H71" s="5"/>
      <c r="I71" s="5"/>
      <c r="J71" s="5"/>
      <c r="K71" s="5"/>
      <c r="M71" s="5"/>
      <c r="O71" s="4"/>
      <c r="P71" s="6"/>
      <c r="Q71" s="7"/>
      <c r="R71" s="5"/>
      <c r="S71" s="5"/>
      <c r="T71" s="5"/>
      <c r="U71" s="5"/>
      <c r="V71" s="5"/>
      <c r="W71" s="5"/>
      <c r="X71" s="8"/>
      <c r="Y71" s="8"/>
      <c r="Z71" s="4"/>
      <c r="AA71" s="6"/>
      <c r="AB71" s="6"/>
      <c r="AC71" s="8"/>
      <c r="AD71" s="9"/>
      <c r="AE71" s="4"/>
      <c r="AF71" s="11"/>
      <c r="AG71" s="5"/>
      <c r="AH71" s="8"/>
      <c r="AI71" s="8"/>
      <c r="AJ71" s="5"/>
    </row>
    <row r="72" spans="1:36" s="3" customFormat="1" x14ac:dyDescent="0.25">
      <c r="A72" s="4"/>
      <c r="B72" s="5"/>
      <c r="C72" s="5"/>
      <c r="E72" s="5"/>
      <c r="F72" s="5"/>
      <c r="G72" s="5"/>
      <c r="H72" s="5"/>
      <c r="I72" s="5"/>
      <c r="J72" s="5"/>
      <c r="K72" s="5"/>
      <c r="M72" s="5"/>
      <c r="O72" s="4"/>
      <c r="P72" s="6"/>
      <c r="Q72" s="7"/>
      <c r="R72" s="5"/>
      <c r="S72" s="5"/>
      <c r="T72" s="5"/>
      <c r="U72" s="5"/>
      <c r="V72" s="5"/>
      <c r="W72" s="5"/>
      <c r="X72" s="8"/>
      <c r="Y72" s="8"/>
      <c r="Z72" s="4"/>
      <c r="AA72" s="6"/>
      <c r="AB72" s="6"/>
      <c r="AC72" s="8"/>
      <c r="AD72" s="9"/>
      <c r="AE72" s="4"/>
      <c r="AF72" s="11"/>
      <c r="AG72" s="5"/>
      <c r="AH72" s="8"/>
      <c r="AI72" s="8"/>
      <c r="AJ72" s="5"/>
    </row>
    <row r="73" spans="1:36" s="3" customFormat="1" x14ac:dyDescent="0.25">
      <c r="A73" s="4"/>
      <c r="B73" s="5"/>
      <c r="C73" s="5"/>
      <c r="E73" s="5"/>
      <c r="F73" s="5"/>
      <c r="G73" s="5"/>
      <c r="H73" s="5"/>
      <c r="I73" s="5"/>
      <c r="J73" s="5"/>
      <c r="K73" s="5"/>
      <c r="M73" s="5"/>
      <c r="O73" s="4"/>
      <c r="P73" s="6"/>
      <c r="Q73" s="7"/>
      <c r="R73" s="5"/>
      <c r="S73" s="5"/>
      <c r="T73" s="5"/>
      <c r="U73" s="5"/>
      <c r="V73" s="5"/>
      <c r="W73" s="5"/>
      <c r="X73" s="8"/>
      <c r="Y73" s="8"/>
      <c r="Z73" s="4"/>
      <c r="AA73" s="6"/>
      <c r="AB73" s="6"/>
      <c r="AC73" s="8"/>
      <c r="AD73" s="9"/>
      <c r="AE73" s="4"/>
      <c r="AF73" s="11"/>
      <c r="AG73" s="5"/>
      <c r="AH73" s="8"/>
      <c r="AI73" s="8"/>
      <c r="AJ73" s="5"/>
    </row>
    <row r="74" spans="1:36" s="3" customFormat="1" x14ac:dyDescent="0.25">
      <c r="A74" s="4"/>
      <c r="B74" s="5"/>
      <c r="C74" s="5"/>
      <c r="E74" s="5"/>
      <c r="F74" s="5"/>
      <c r="G74" s="5"/>
      <c r="H74" s="5"/>
      <c r="I74" s="5"/>
      <c r="J74" s="5"/>
      <c r="K74" s="5"/>
      <c r="M74" s="5"/>
      <c r="O74" s="4"/>
      <c r="P74" s="6"/>
      <c r="Q74" s="7"/>
      <c r="R74" s="5"/>
      <c r="S74" s="5"/>
      <c r="T74" s="5"/>
      <c r="U74" s="5"/>
      <c r="V74" s="5"/>
      <c r="W74" s="5"/>
      <c r="X74" s="8"/>
      <c r="Y74" s="8"/>
      <c r="Z74" s="4"/>
      <c r="AA74" s="6"/>
      <c r="AB74" s="6"/>
      <c r="AC74" s="8"/>
      <c r="AD74" s="9"/>
      <c r="AE74" s="4"/>
      <c r="AF74" s="11"/>
      <c r="AG74" s="5"/>
      <c r="AH74" s="8"/>
      <c r="AI74" s="8"/>
      <c r="AJ74" s="5"/>
    </row>
    <row r="75" spans="1:36" s="3" customFormat="1" x14ac:dyDescent="0.25">
      <c r="A75" s="4"/>
      <c r="B75" s="5"/>
      <c r="C75" s="5"/>
      <c r="E75" s="5"/>
      <c r="F75" s="5"/>
      <c r="G75" s="5"/>
      <c r="H75" s="5"/>
      <c r="I75" s="5"/>
      <c r="J75" s="5"/>
      <c r="K75" s="5"/>
      <c r="M75" s="5"/>
      <c r="O75" s="4"/>
      <c r="P75" s="6"/>
      <c r="Q75" s="7"/>
      <c r="R75" s="5"/>
      <c r="S75" s="5"/>
      <c r="T75" s="5"/>
      <c r="U75" s="5"/>
      <c r="V75" s="5"/>
      <c r="W75" s="5"/>
      <c r="X75" s="8"/>
      <c r="Y75" s="8"/>
      <c r="Z75" s="4"/>
      <c r="AA75" s="6"/>
      <c r="AB75" s="6"/>
      <c r="AC75" s="8"/>
      <c r="AD75" s="9"/>
      <c r="AE75" s="4"/>
      <c r="AF75" s="11"/>
      <c r="AG75" s="5"/>
      <c r="AH75" s="8"/>
      <c r="AI75" s="8"/>
      <c r="AJ75" s="5"/>
    </row>
    <row r="76" spans="1:36" s="3" customFormat="1" x14ac:dyDescent="0.25">
      <c r="A76" s="4"/>
      <c r="B76" s="5"/>
      <c r="C76" s="5"/>
      <c r="E76" s="5"/>
      <c r="F76" s="5"/>
      <c r="G76" s="5"/>
      <c r="H76" s="5"/>
      <c r="I76" s="5"/>
      <c r="J76" s="5"/>
      <c r="K76" s="5"/>
      <c r="M76" s="5"/>
      <c r="O76" s="4"/>
      <c r="P76" s="6"/>
      <c r="Q76" s="7"/>
      <c r="R76" s="5"/>
      <c r="S76" s="5"/>
      <c r="T76" s="5"/>
      <c r="U76" s="5"/>
      <c r="V76" s="5"/>
      <c r="W76" s="5"/>
      <c r="X76" s="8"/>
      <c r="Y76" s="8"/>
      <c r="Z76" s="4"/>
      <c r="AA76" s="6"/>
      <c r="AB76" s="6"/>
      <c r="AC76" s="8"/>
      <c r="AD76" s="9"/>
      <c r="AE76" s="4"/>
      <c r="AF76" s="11"/>
      <c r="AG76" s="5"/>
      <c r="AH76" s="8"/>
      <c r="AI76" s="8"/>
      <c r="AJ76" s="5"/>
    </row>
    <row r="77" spans="1:36" s="3" customFormat="1" x14ac:dyDescent="0.25">
      <c r="A77" s="4"/>
      <c r="B77" s="5"/>
      <c r="C77" s="5"/>
      <c r="E77" s="5"/>
      <c r="F77" s="5"/>
      <c r="G77" s="5"/>
      <c r="H77" s="5"/>
      <c r="I77" s="5"/>
      <c r="J77" s="5"/>
      <c r="K77" s="5"/>
      <c r="M77" s="5"/>
      <c r="O77" s="4"/>
      <c r="P77" s="6"/>
      <c r="Q77" s="7"/>
      <c r="R77" s="5"/>
      <c r="S77" s="5"/>
      <c r="T77" s="5"/>
      <c r="U77" s="5"/>
      <c r="V77" s="5"/>
      <c r="W77" s="5"/>
      <c r="X77" s="8"/>
      <c r="Y77" s="8"/>
      <c r="Z77" s="4"/>
      <c r="AA77" s="6"/>
      <c r="AB77" s="6"/>
      <c r="AC77" s="8"/>
      <c r="AD77" s="9"/>
      <c r="AE77" s="4"/>
      <c r="AF77" s="11"/>
      <c r="AG77" s="5"/>
      <c r="AH77" s="8"/>
      <c r="AI77" s="8"/>
      <c r="AJ77" s="5"/>
    </row>
    <row r="78" spans="1:36" s="3" customFormat="1" x14ac:dyDescent="0.25">
      <c r="A78" s="4"/>
      <c r="B78" s="5"/>
      <c r="C78" s="5"/>
      <c r="E78" s="5"/>
      <c r="F78" s="5"/>
      <c r="G78" s="5"/>
      <c r="H78" s="5"/>
      <c r="I78" s="5"/>
      <c r="J78" s="5"/>
      <c r="K78" s="5"/>
      <c r="M78" s="5"/>
      <c r="O78" s="4"/>
      <c r="P78" s="6"/>
      <c r="Q78" s="7"/>
      <c r="R78" s="5"/>
      <c r="S78" s="5"/>
      <c r="T78" s="5"/>
      <c r="U78" s="5"/>
      <c r="V78" s="5"/>
      <c r="W78" s="5"/>
      <c r="X78" s="8"/>
      <c r="Y78" s="8"/>
      <c r="Z78" s="4"/>
      <c r="AA78" s="6"/>
      <c r="AB78" s="6"/>
      <c r="AC78" s="8"/>
      <c r="AD78" s="9"/>
      <c r="AE78" s="4"/>
      <c r="AF78" s="11"/>
      <c r="AG78" s="5"/>
      <c r="AH78" s="8"/>
      <c r="AI78" s="8"/>
      <c r="AJ78" s="5"/>
    </row>
    <row r="79" spans="1:36" s="3" customFormat="1" x14ac:dyDescent="0.25">
      <c r="A79" s="4"/>
      <c r="B79" s="5"/>
      <c r="C79" s="5"/>
      <c r="E79" s="5"/>
      <c r="F79" s="5"/>
      <c r="G79" s="5"/>
      <c r="H79" s="5"/>
      <c r="I79" s="5"/>
      <c r="J79" s="5"/>
      <c r="K79" s="5"/>
      <c r="M79" s="5"/>
      <c r="O79" s="4"/>
      <c r="P79" s="6"/>
      <c r="Q79" s="7"/>
      <c r="R79" s="5"/>
      <c r="S79" s="5"/>
      <c r="T79" s="5"/>
      <c r="U79" s="5"/>
      <c r="V79" s="5"/>
      <c r="W79" s="5"/>
      <c r="X79" s="8"/>
      <c r="Y79" s="8"/>
      <c r="Z79" s="4"/>
      <c r="AA79" s="6"/>
      <c r="AB79" s="6"/>
      <c r="AC79" s="8"/>
      <c r="AD79" s="9"/>
      <c r="AE79" s="4"/>
      <c r="AF79" s="11"/>
      <c r="AG79" s="5"/>
      <c r="AH79" s="8"/>
      <c r="AI79" s="8"/>
      <c r="AJ79" s="5"/>
    </row>
    <row r="80" spans="1:36" s="3" customFormat="1" x14ac:dyDescent="0.25">
      <c r="A80" s="4"/>
      <c r="B80" s="5"/>
      <c r="C80" s="5"/>
      <c r="E80" s="5"/>
      <c r="F80" s="5"/>
      <c r="G80" s="5"/>
      <c r="H80" s="5"/>
      <c r="I80" s="5"/>
      <c r="J80" s="5"/>
      <c r="K80" s="5"/>
      <c r="M80" s="5"/>
      <c r="O80" s="4"/>
      <c r="P80" s="6"/>
      <c r="Q80" s="7"/>
      <c r="R80" s="5"/>
      <c r="S80" s="5"/>
      <c r="T80" s="5"/>
      <c r="U80" s="5"/>
      <c r="V80" s="5"/>
      <c r="W80" s="5"/>
      <c r="X80" s="8"/>
      <c r="Y80" s="8"/>
      <c r="Z80" s="4"/>
      <c r="AA80" s="6"/>
      <c r="AB80" s="6"/>
      <c r="AC80" s="8"/>
      <c r="AD80" s="9"/>
      <c r="AE80" s="4"/>
      <c r="AF80" s="11"/>
      <c r="AG80" s="5"/>
      <c r="AH80" s="8"/>
      <c r="AI80" s="8"/>
      <c r="AJ80" s="5"/>
    </row>
    <row r="81" spans="1:36" s="3" customFormat="1" x14ac:dyDescent="0.25">
      <c r="A81" s="4"/>
      <c r="B81" s="5"/>
      <c r="C81" s="5"/>
      <c r="E81" s="5"/>
      <c r="F81" s="5"/>
      <c r="G81" s="5"/>
      <c r="H81" s="5"/>
      <c r="I81" s="5"/>
      <c r="J81" s="5"/>
      <c r="K81" s="5"/>
      <c r="M81" s="5"/>
      <c r="O81" s="4"/>
      <c r="P81" s="6"/>
      <c r="Q81" s="7"/>
      <c r="R81" s="5"/>
      <c r="S81" s="5"/>
      <c r="T81" s="5"/>
      <c r="U81" s="5"/>
      <c r="V81" s="5"/>
      <c r="W81" s="5"/>
      <c r="X81" s="8"/>
      <c r="Y81" s="8"/>
      <c r="Z81" s="4"/>
      <c r="AA81" s="6"/>
      <c r="AB81" s="6"/>
      <c r="AC81" s="8"/>
      <c r="AD81" s="9"/>
      <c r="AE81" s="4"/>
      <c r="AF81" s="11"/>
      <c r="AG81" s="5"/>
      <c r="AH81" s="8"/>
      <c r="AI81" s="8"/>
      <c r="AJ81" s="5"/>
    </row>
    <row r="82" spans="1:36" s="3" customFormat="1" x14ac:dyDescent="0.25">
      <c r="A82" s="4"/>
      <c r="B82" s="5"/>
      <c r="C82" s="5"/>
      <c r="E82" s="5"/>
      <c r="F82" s="5"/>
      <c r="G82" s="5"/>
      <c r="H82" s="5"/>
      <c r="I82" s="5"/>
      <c r="J82" s="5"/>
      <c r="K82" s="5"/>
      <c r="M82" s="5"/>
      <c r="O82" s="4"/>
      <c r="P82" s="6"/>
      <c r="Q82" s="7"/>
      <c r="R82" s="5"/>
      <c r="S82" s="5"/>
      <c r="T82" s="5"/>
      <c r="U82" s="5"/>
      <c r="V82" s="5"/>
      <c r="W82" s="5"/>
      <c r="X82" s="8"/>
      <c r="Y82" s="8"/>
      <c r="Z82" s="4"/>
      <c r="AA82" s="6"/>
      <c r="AB82" s="6"/>
      <c r="AC82" s="8"/>
      <c r="AD82" s="9"/>
      <c r="AE82" s="4"/>
      <c r="AF82" s="11"/>
      <c r="AG82" s="5"/>
      <c r="AH82" s="8"/>
      <c r="AI82" s="8"/>
      <c r="AJ82" s="5"/>
    </row>
    <row r="83" spans="1:36" s="3" customFormat="1" x14ac:dyDescent="0.25">
      <c r="A83" s="4"/>
      <c r="B83" s="5"/>
      <c r="C83" s="5"/>
      <c r="E83" s="5"/>
      <c r="F83" s="5"/>
      <c r="G83" s="5"/>
      <c r="H83" s="5"/>
      <c r="I83" s="5"/>
      <c r="J83" s="5"/>
      <c r="K83" s="5"/>
      <c r="M83" s="5"/>
      <c r="O83" s="4"/>
      <c r="P83" s="6"/>
      <c r="Q83" s="7"/>
      <c r="R83" s="5"/>
      <c r="S83" s="5"/>
      <c r="T83" s="5"/>
      <c r="U83" s="5"/>
      <c r="V83" s="5"/>
      <c r="W83" s="5"/>
      <c r="X83" s="8"/>
      <c r="Y83" s="8"/>
      <c r="Z83" s="4"/>
      <c r="AA83" s="6"/>
      <c r="AB83" s="6"/>
      <c r="AC83" s="8"/>
      <c r="AD83" s="9"/>
      <c r="AE83" s="4"/>
      <c r="AF83" s="11"/>
      <c r="AG83" s="5"/>
      <c r="AH83" s="8"/>
      <c r="AI83" s="8"/>
      <c r="AJ83" s="5"/>
    </row>
    <row r="84" spans="1:36" s="3" customFormat="1" x14ac:dyDescent="0.25">
      <c r="A84" s="4"/>
      <c r="B84" s="5"/>
      <c r="C84" s="5"/>
      <c r="E84" s="5"/>
      <c r="F84" s="5"/>
      <c r="G84" s="5"/>
      <c r="H84" s="5"/>
      <c r="I84" s="5"/>
      <c r="J84" s="5"/>
      <c r="K84" s="5"/>
      <c r="M84" s="5"/>
      <c r="O84" s="4"/>
      <c r="P84" s="6"/>
      <c r="Q84" s="7"/>
      <c r="R84" s="5"/>
      <c r="S84" s="5"/>
      <c r="T84" s="5"/>
      <c r="U84" s="5"/>
      <c r="V84" s="5"/>
      <c r="W84" s="5"/>
      <c r="X84" s="8"/>
      <c r="Y84" s="8"/>
      <c r="Z84" s="4"/>
      <c r="AA84" s="6"/>
      <c r="AB84" s="6"/>
      <c r="AC84" s="8"/>
      <c r="AD84" s="9"/>
      <c r="AE84" s="4"/>
      <c r="AF84" s="11"/>
      <c r="AG84" s="5"/>
      <c r="AH84" s="8"/>
      <c r="AI84" s="8"/>
      <c r="AJ84" s="5"/>
    </row>
    <row r="85" spans="1:36" s="3" customFormat="1" x14ac:dyDescent="0.25">
      <c r="A85" s="4"/>
      <c r="B85" s="5"/>
      <c r="C85" s="5"/>
      <c r="E85" s="5"/>
      <c r="F85" s="5"/>
      <c r="G85" s="5"/>
      <c r="H85" s="5"/>
      <c r="I85" s="5"/>
      <c r="J85" s="5"/>
      <c r="K85" s="5"/>
      <c r="M85" s="5"/>
      <c r="O85" s="4"/>
      <c r="P85" s="6"/>
      <c r="Q85" s="7"/>
      <c r="R85" s="5"/>
      <c r="S85" s="5"/>
      <c r="T85" s="5"/>
      <c r="U85" s="5"/>
      <c r="V85" s="5"/>
      <c r="W85" s="5"/>
      <c r="X85" s="8"/>
      <c r="Y85" s="8"/>
      <c r="Z85" s="4"/>
      <c r="AA85" s="6"/>
      <c r="AB85" s="6"/>
      <c r="AC85" s="8"/>
      <c r="AD85" s="9"/>
      <c r="AE85" s="4"/>
      <c r="AF85" s="11"/>
      <c r="AG85" s="5"/>
      <c r="AH85" s="8"/>
      <c r="AI85" s="8"/>
      <c r="AJ85" s="5"/>
    </row>
    <row r="86" spans="1:36" s="3" customFormat="1" x14ac:dyDescent="0.25">
      <c r="A86" s="4"/>
      <c r="B86" s="5"/>
      <c r="C86" s="5"/>
      <c r="E86" s="5"/>
      <c r="F86" s="5"/>
      <c r="G86" s="5"/>
      <c r="H86" s="5"/>
      <c r="I86" s="5"/>
      <c r="J86" s="5"/>
      <c r="K86" s="5"/>
      <c r="M86" s="5"/>
      <c r="O86" s="4"/>
      <c r="P86" s="6"/>
      <c r="Q86" s="7"/>
      <c r="R86" s="5"/>
      <c r="S86" s="5"/>
      <c r="T86" s="5"/>
      <c r="U86" s="5"/>
      <c r="V86" s="5"/>
      <c r="W86" s="5"/>
      <c r="X86" s="8"/>
      <c r="Y86" s="8"/>
      <c r="Z86" s="4"/>
      <c r="AA86" s="6"/>
      <c r="AB86" s="6"/>
      <c r="AC86" s="8"/>
      <c r="AD86" s="9"/>
      <c r="AE86" s="4"/>
      <c r="AF86" s="11"/>
      <c r="AG86" s="5"/>
      <c r="AH86" s="8"/>
      <c r="AI86" s="8"/>
      <c r="AJ86" s="5"/>
    </row>
    <row r="87" spans="1:36" s="3" customFormat="1" x14ac:dyDescent="0.25">
      <c r="A87" s="4"/>
      <c r="B87" s="5"/>
      <c r="C87" s="5"/>
      <c r="E87" s="5"/>
      <c r="F87" s="5"/>
      <c r="G87" s="5"/>
      <c r="H87" s="5"/>
      <c r="I87" s="5"/>
      <c r="J87" s="5"/>
      <c r="K87" s="5"/>
      <c r="M87" s="5"/>
      <c r="O87" s="4"/>
      <c r="P87" s="6"/>
      <c r="Q87" s="7"/>
      <c r="R87" s="5"/>
      <c r="S87" s="5"/>
      <c r="T87" s="5"/>
      <c r="U87" s="5"/>
      <c r="V87" s="5"/>
      <c r="W87" s="5"/>
      <c r="X87" s="8"/>
      <c r="Y87" s="8"/>
      <c r="Z87" s="4"/>
      <c r="AA87" s="6"/>
      <c r="AB87" s="6"/>
      <c r="AC87" s="8"/>
      <c r="AD87" s="9"/>
      <c r="AE87" s="4"/>
      <c r="AF87" s="11"/>
      <c r="AG87" s="5"/>
      <c r="AH87" s="8"/>
      <c r="AI87" s="8"/>
      <c r="AJ87" s="5"/>
    </row>
    <row r="88" spans="1:36" s="3" customFormat="1" x14ac:dyDescent="0.25">
      <c r="A88" s="4"/>
      <c r="B88" s="5"/>
      <c r="C88" s="5"/>
      <c r="E88" s="5"/>
      <c r="F88" s="5"/>
      <c r="G88" s="5"/>
      <c r="H88" s="5"/>
      <c r="I88" s="5"/>
      <c r="J88" s="5"/>
      <c r="K88" s="5"/>
      <c r="M88" s="5"/>
      <c r="O88" s="4"/>
      <c r="P88" s="6"/>
      <c r="Q88" s="7"/>
      <c r="R88" s="5"/>
      <c r="S88" s="5"/>
      <c r="T88" s="5"/>
      <c r="U88" s="5"/>
      <c r="V88" s="5"/>
      <c r="W88" s="5"/>
      <c r="X88" s="8"/>
      <c r="Y88" s="8"/>
      <c r="Z88" s="4"/>
      <c r="AA88" s="6"/>
      <c r="AB88" s="6"/>
      <c r="AC88" s="8"/>
      <c r="AD88" s="9"/>
      <c r="AE88" s="4"/>
      <c r="AF88" s="11"/>
      <c r="AG88" s="5"/>
      <c r="AH88" s="8"/>
      <c r="AI88" s="8"/>
      <c r="AJ88" s="5"/>
    </row>
    <row r="89" spans="1:36" s="3" customFormat="1" x14ac:dyDescent="0.25">
      <c r="A89" s="4"/>
      <c r="B89" s="5"/>
      <c r="C89" s="5"/>
      <c r="E89" s="5"/>
      <c r="F89" s="5"/>
      <c r="G89" s="5"/>
      <c r="H89" s="5"/>
      <c r="I89" s="5"/>
      <c r="J89" s="5"/>
      <c r="K89" s="5"/>
      <c r="M89" s="5"/>
      <c r="O89" s="4"/>
      <c r="P89" s="6"/>
      <c r="Q89" s="7"/>
      <c r="R89" s="5"/>
      <c r="S89" s="5"/>
      <c r="T89" s="5"/>
      <c r="U89" s="5"/>
      <c r="V89" s="5"/>
      <c r="W89" s="5"/>
      <c r="X89" s="8"/>
      <c r="Y89" s="8"/>
      <c r="Z89" s="4"/>
      <c r="AA89" s="6"/>
      <c r="AB89" s="6"/>
      <c r="AC89" s="8"/>
      <c r="AD89" s="9"/>
      <c r="AE89" s="4"/>
      <c r="AF89" s="11"/>
      <c r="AG89" s="5"/>
      <c r="AH89" s="8"/>
      <c r="AI89" s="8"/>
      <c r="AJ89" s="5"/>
    </row>
    <row r="90" spans="1:36" s="3" customFormat="1" x14ac:dyDescent="0.25">
      <c r="A90" s="4"/>
      <c r="B90" s="5"/>
      <c r="C90" s="5"/>
      <c r="E90" s="5"/>
      <c r="F90" s="5"/>
      <c r="G90" s="5"/>
      <c r="H90" s="5"/>
      <c r="I90" s="5"/>
      <c r="J90" s="5"/>
      <c r="K90" s="5"/>
      <c r="M90" s="5"/>
      <c r="O90" s="4"/>
      <c r="P90" s="6"/>
      <c r="Q90" s="7"/>
      <c r="R90" s="5"/>
      <c r="S90" s="5"/>
      <c r="T90" s="5"/>
      <c r="U90" s="5"/>
      <c r="V90" s="5"/>
      <c r="W90" s="5"/>
      <c r="X90" s="8"/>
      <c r="Y90" s="8"/>
      <c r="Z90" s="4"/>
      <c r="AA90" s="6"/>
      <c r="AB90" s="6"/>
      <c r="AC90" s="8"/>
      <c r="AD90" s="9"/>
      <c r="AE90" s="4"/>
      <c r="AF90" s="11"/>
      <c r="AG90" s="5"/>
      <c r="AH90" s="8"/>
      <c r="AI90" s="8"/>
      <c r="AJ90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 D12:D90" xr:uid="{00000000-0002-0000-0000-000000000000}">
      <formula1>Hidden_13</formula1>
    </dataValidation>
    <dataValidation type="list" allowBlank="1" showErrorMessage="1" sqref="L8:L90" xr:uid="{00000000-0002-0000-0000-000001000000}">
      <formula1>Hidden_211</formula1>
    </dataValidation>
    <dataValidation type="list" allowBlank="1" showErrorMessage="1" sqref="N8:N90" xr:uid="{00000000-0002-0000-0000-000002000000}">
      <formula1>Hidden_313</formula1>
    </dataValidation>
  </dataValidations>
  <hyperlinks>
    <hyperlink ref="AD8" r:id="rId1" xr:uid="{A0A8995D-CC6A-4657-ADDE-5FABB59167A8}"/>
    <hyperlink ref="AD9" r:id="rId2" xr:uid="{962917F6-51B6-4669-A6EA-91BA9502CFE4}"/>
    <hyperlink ref="AD11" r:id="rId3" xr:uid="{81539176-CF63-4EE9-ABE9-02438BA63DE6}"/>
    <hyperlink ref="AD13" r:id="rId4" xr:uid="{002F8048-3003-47D9-904B-2262D56DC9D8}"/>
    <hyperlink ref="AD14" r:id="rId5" xr:uid="{C04A7EFA-547D-445F-B3D9-EC07741BC971}"/>
    <hyperlink ref="AD15" r:id="rId6" xr:uid="{770D0CA8-B5AA-46A9-A4AD-82ED63387EA6}"/>
    <hyperlink ref="AD16" r:id="rId7" xr:uid="{0B63AA7B-D3F2-4996-AE05-252A68FFA5B1}"/>
    <hyperlink ref="AD19" r:id="rId8" xr:uid="{16CB423F-A40F-4C1A-B518-4937BD868A52}"/>
    <hyperlink ref="AD20" r:id="rId9" xr:uid="{804B4F63-773B-489F-A16A-BCF9832E182A}"/>
    <hyperlink ref="AD22" r:id="rId10" xr:uid="{ED358C45-4CF9-431F-AD0D-327D9299A71F}"/>
    <hyperlink ref="AD23" r:id="rId11" xr:uid="{F9962BF2-9B23-4843-A251-68D65B573C37}"/>
    <hyperlink ref="AD24" r:id="rId12" xr:uid="{7F8BC553-B37D-40C3-81E5-1E9E0B483E1F}"/>
    <hyperlink ref="AD26" r:id="rId13" xr:uid="{94A53318-7B9D-4952-89E6-AD87BFBD69A9}"/>
    <hyperlink ref="AD27" r:id="rId14" xr:uid="{63AA4A2F-6885-4BFB-B4BE-C35AE7C056EC}"/>
    <hyperlink ref="AD28" r:id="rId15" xr:uid="{84F7BB78-A22A-4873-9952-4C1F39FAAE6D}"/>
    <hyperlink ref="AD29" r:id="rId16" xr:uid="{8C460E98-A6C1-4B99-BFB7-3946A9782368}"/>
    <hyperlink ref="AD30" r:id="rId17" xr:uid="{B1DFC550-D14A-45DC-825E-61109ED820FC}"/>
    <hyperlink ref="AD31" r:id="rId18" xr:uid="{057134B8-ADA3-4C60-8D5A-0B259D95FC37}"/>
    <hyperlink ref="AD32" r:id="rId19" xr:uid="{8A71FA5C-8389-4CD4-88A8-CA1A62DE497B}"/>
    <hyperlink ref="AD33" r:id="rId20" xr:uid="{5D307704-047B-473D-A835-361836F62A80}"/>
    <hyperlink ref="AD35" r:id="rId21" xr:uid="{4A0661E2-6968-4AFA-A309-3070408738E7}"/>
    <hyperlink ref="AD36" r:id="rId22" xr:uid="{1E130E1C-ECCB-4AE7-98D1-2C8FC167CBFC}"/>
    <hyperlink ref="AD37" r:id="rId23" xr:uid="{CF948883-135A-4C9B-8469-2326727E669B}"/>
    <hyperlink ref="AD38" r:id="rId24" xr:uid="{04840556-075C-492A-9099-F113382BDBA0}"/>
    <hyperlink ref="AD39" r:id="rId25" xr:uid="{F5418EAE-A902-4115-8D11-3134567A54F2}"/>
    <hyperlink ref="AD40" r:id="rId26" xr:uid="{552C1ABF-3C9A-460F-B211-469B486012C2}"/>
    <hyperlink ref="AD41" r:id="rId27" xr:uid="{321F9A74-2432-41F7-965E-1D7EA7F78237}"/>
    <hyperlink ref="AD42" r:id="rId28" xr:uid="{463CE3CA-B7AF-4BCE-9A9E-DDB1E4113B07}"/>
    <hyperlink ref="AD43" r:id="rId29" xr:uid="{EC892741-0D9C-4F8F-B88A-20D0E786E2B9}"/>
    <hyperlink ref="AD44" r:id="rId30" xr:uid="{D8534524-1618-432E-81AB-86FFDEC4BCE2}"/>
    <hyperlink ref="AD45" r:id="rId31" xr:uid="{7C846083-72BA-4DF9-A61B-9B4F37737F93}"/>
    <hyperlink ref="AD46" r:id="rId32" xr:uid="{7FF89610-C04B-4406-8D56-0444D644B2E7}"/>
    <hyperlink ref="AD47" r:id="rId33" xr:uid="{645FB013-E58C-4713-A614-623D347F7A53}"/>
    <hyperlink ref="AD48" r:id="rId34" xr:uid="{13AE673B-B54A-4435-B651-2468007842B8}"/>
    <hyperlink ref="AD49" r:id="rId35" xr:uid="{0EBF874C-C9B4-404A-93AF-9A4D9EC2F485}"/>
    <hyperlink ref="AD50" r:id="rId36" xr:uid="{C87EAF8F-1927-4C0F-87BF-AABE358F0F51}"/>
    <hyperlink ref="AD51" r:id="rId37" xr:uid="{660F7F7F-5FED-4E33-B9B2-9BEB94F11BB1}"/>
    <hyperlink ref="AD52" r:id="rId38" xr:uid="{AA438880-434D-41DA-BF73-D8150CF1C26F}"/>
    <hyperlink ref="AD53" r:id="rId39" xr:uid="{D6AB4406-ED80-4778-A44F-AC3E1AC5AA59}"/>
    <hyperlink ref="AD54" r:id="rId40" xr:uid="{A139E311-DB2E-4744-8E83-7D43213A99A5}"/>
    <hyperlink ref="AD55" r:id="rId41" xr:uid="{6B043448-6B2A-448F-BEE9-D0D8B5C064FB}"/>
    <hyperlink ref="AD56" r:id="rId42" xr:uid="{25C5F4DE-6332-465A-9F71-8C582FDD271F}"/>
    <hyperlink ref="AD57" r:id="rId43" xr:uid="{70563E1B-A0FC-43A8-BD80-3ECD493BC626}"/>
    <hyperlink ref="AD58" r:id="rId44" xr:uid="{A1A9F035-8586-49EF-A39C-488EFA4E59CE}"/>
    <hyperlink ref="AD59" r:id="rId45" xr:uid="{4EDEC14A-6180-4DE5-9C0A-19E0D6826506}"/>
    <hyperlink ref="AD60" r:id="rId46" xr:uid="{D6643B70-9DE2-4F7C-B1E7-2B78C0EAD7A8}"/>
    <hyperlink ref="AD61" r:id="rId47" xr:uid="{7994E8F3-279B-4587-A863-1BB1376E9A3D}"/>
    <hyperlink ref="AD10" r:id="rId48" xr:uid="{87F96070-245B-443B-A76D-97DAEE8BAEEC}"/>
    <hyperlink ref="AD12" r:id="rId49" xr:uid="{52035F0F-FF96-4E51-AF18-2B0D4802CE44}"/>
    <hyperlink ref="AD17" r:id="rId50" xr:uid="{59D2501A-7A44-4AD1-BF75-C29ACF34CE3E}"/>
    <hyperlink ref="AD18" r:id="rId51" xr:uid="{20FBD718-1A1D-43F6-8A57-D1D2F2CA34AB}"/>
    <hyperlink ref="AD21" r:id="rId52" xr:uid="{8E89C3E0-3C69-4B56-BC15-4BB9B882FC50}"/>
    <hyperlink ref="AD25" r:id="rId53" xr:uid="{30656B5A-F24F-4084-90A4-23D965D6409D}"/>
    <hyperlink ref="AD34" r:id="rId54" xr:uid="{96CDDB84-D70C-47AB-B3FD-16725BDBD4DD}"/>
    <hyperlink ref="AE8" r:id="rId55" xr:uid="{96F64355-D6E0-45B8-8ADC-8F5469B4FE85}"/>
    <hyperlink ref="AE9" r:id="rId56" xr:uid="{9ACBB16B-25E6-4524-B268-EFEBD6BD7A98}"/>
    <hyperlink ref="AE10" r:id="rId57" xr:uid="{33FF66AB-D723-4239-A885-F984649EF676}"/>
    <hyperlink ref="AE11" r:id="rId58" xr:uid="{E30B6994-AAEF-47D8-8D1D-FE7F708483A2}"/>
    <hyperlink ref="AE12" r:id="rId59" xr:uid="{25E44E69-5410-47B4-87EC-A2DFE1D4E87E}"/>
    <hyperlink ref="AE13" r:id="rId60" xr:uid="{1E573271-4821-42D8-8043-18AF1536EEC3}"/>
    <hyperlink ref="AE14" r:id="rId61" xr:uid="{7CBC7C83-7AED-4806-A0AD-05C836103C77}"/>
    <hyperlink ref="AE15" r:id="rId62" xr:uid="{5FE67239-0315-4B36-8EF4-06EAD4FEDC39}"/>
    <hyperlink ref="AE16" r:id="rId63" xr:uid="{9394C0EB-A822-4FBF-A4E1-72160559E3CB}"/>
    <hyperlink ref="AE17" r:id="rId64" xr:uid="{D9DEAFC2-3874-4531-848A-0BAE83DA6801}"/>
    <hyperlink ref="AE18" r:id="rId65" xr:uid="{C0C3D92C-B9BC-4BDE-AC75-51829A151B08}"/>
    <hyperlink ref="AE19" r:id="rId66" xr:uid="{3E3231E7-9C72-46FF-A360-1A75429F7975}"/>
    <hyperlink ref="AE20" r:id="rId67" xr:uid="{0F594033-47BF-486F-B8F5-5F562D873936}"/>
    <hyperlink ref="AE21" r:id="rId68" xr:uid="{9B6BBFBF-37E5-49DA-B6FA-65A85E95A3D2}"/>
    <hyperlink ref="AE22" r:id="rId69" xr:uid="{9BDEFC1A-56CF-49B8-A73E-653725AE4BB2}"/>
    <hyperlink ref="AE23" r:id="rId70" xr:uid="{21EE232D-1172-415E-9A1E-6D86510D1724}"/>
    <hyperlink ref="AE24" r:id="rId71" xr:uid="{41258391-6E17-487B-B60C-459CC38137D8}"/>
    <hyperlink ref="AE25" r:id="rId72" xr:uid="{3DAB52DB-314A-4874-82D5-6DDADCB591CC}"/>
    <hyperlink ref="AE26" r:id="rId73" xr:uid="{962FFD0A-6624-4E94-AFBC-C319CDED64FC}"/>
    <hyperlink ref="AE27" r:id="rId74" xr:uid="{857D0F8F-C0AA-4115-8237-897C262CBF86}"/>
    <hyperlink ref="AE28" r:id="rId75" xr:uid="{BF0BF6FB-7587-4DC5-9FDD-FB7076839645}"/>
    <hyperlink ref="AE29" r:id="rId76" xr:uid="{1D4E12FD-4FF5-4B58-AD52-7DC50DE73C10}"/>
    <hyperlink ref="AE30" r:id="rId77" xr:uid="{3701D901-FC16-425C-871A-44311C1125C0}"/>
    <hyperlink ref="AE31" r:id="rId78" xr:uid="{CF1B457A-61CC-41B5-B0A9-DC7A88DE3201}"/>
    <hyperlink ref="AE32" r:id="rId79" xr:uid="{148709D3-53F6-414A-A5FA-0DC90952F8F5}"/>
    <hyperlink ref="AE33" r:id="rId80" xr:uid="{0B3CF478-00BE-43FC-A779-A5D0D8EF9412}"/>
    <hyperlink ref="AE34" r:id="rId81" xr:uid="{762C87DA-3EF4-4664-B720-4243CF335F40}"/>
    <hyperlink ref="AE35" r:id="rId82" xr:uid="{2462B8A8-32C0-4866-B757-58F05892840E}"/>
    <hyperlink ref="AE36" r:id="rId83" xr:uid="{D9DCFDB0-613F-4C44-9FF6-4FF2B83B1322}"/>
    <hyperlink ref="AE37" r:id="rId84" xr:uid="{5DB7C527-7274-4460-8DCE-012910C311B1}"/>
    <hyperlink ref="AE38" r:id="rId85" xr:uid="{794E7E09-FDF6-4175-9374-63D45A2A1340}"/>
    <hyperlink ref="AE39" r:id="rId86" xr:uid="{4DCCAC6F-5DFA-4616-832F-423A825DE2FF}"/>
    <hyperlink ref="AE40" r:id="rId87" xr:uid="{80B16AD2-F4F3-4607-8B39-E5EC57A79705}"/>
    <hyperlink ref="AE41" r:id="rId88" xr:uid="{F5B09FF0-0016-4252-943C-DB268EEC9FF0}"/>
    <hyperlink ref="AE42" r:id="rId89" xr:uid="{D6584970-AD6B-4C69-B310-7CA622754A71}"/>
    <hyperlink ref="AE43" r:id="rId90" xr:uid="{8793EBD4-E980-4A94-A52D-FA1B35D69308}"/>
    <hyperlink ref="AE44" r:id="rId91" xr:uid="{38809557-0547-4DC5-BB97-08636BD196CC}"/>
    <hyperlink ref="AE45" r:id="rId92" xr:uid="{8D7A9D46-0BCC-4690-9939-7D292713E3EF}"/>
    <hyperlink ref="AE46" r:id="rId93" xr:uid="{F468438B-152F-476E-9AEE-9355350AEE8F}"/>
    <hyperlink ref="AE47" r:id="rId94" xr:uid="{5CEF853A-FA12-49F2-BECE-CD7A8AF9F97F}"/>
    <hyperlink ref="AE48" r:id="rId95" xr:uid="{B5DF65CC-43AC-467A-B282-4FB8182D4D60}"/>
    <hyperlink ref="AE49" r:id="rId96" xr:uid="{7367F79A-40B8-4633-818F-DDFEB3426FF1}"/>
    <hyperlink ref="AE50" r:id="rId97" xr:uid="{4C60C781-537C-4ED7-967B-734EB651D185}"/>
    <hyperlink ref="AE51" r:id="rId98" xr:uid="{93D4C5CD-77F8-46DE-BE0A-6E9BD4802FE4}"/>
    <hyperlink ref="AE52" r:id="rId99" xr:uid="{53DCE727-CD53-4526-9CB4-572DDA3FB14B}"/>
    <hyperlink ref="AE53" r:id="rId100" xr:uid="{731A4EF5-9119-4951-98D2-46B26FC7CA30}"/>
    <hyperlink ref="AE54" r:id="rId101" xr:uid="{76F69670-EDE4-4D19-86DD-AA1CBD04A5F3}"/>
    <hyperlink ref="AE55" r:id="rId102" xr:uid="{F681E136-85C9-452B-9B58-67B1BDAB0A92}"/>
    <hyperlink ref="AE56" r:id="rId103" xr:uid="{830B1440-31C5-42D3-9D09-05851E9EC665}"/>
    <hyperlink ref="AE57" r:id="rId104" xr:uid="{48F1307D-796B-4F79-A6A9-ED5FFF0316A3}"/>
    <hyperlink ref="AE58" r:id="rId105" xr:uid="{03EFE7AD-3799-4C14-A2EA-4BCC6FFEC19F}"/>
    <hyperlink ref="AE59" r:id="rId106" xr:uid="{1E931DCF-D241-4ADE-8F03-BB23B89C199D}"/>
    <hyperlink ref="AE60" r:id="rId107" xr:uid="{B60F9313-013F-49FA-9B99-6BA3A1B0BAFF}"/>
    <hyperlink ref="AE61" r:id="rId108" xr:uid="{6D956087-1769-486A-AB96-83380B23291F}"/>
  </hyperlinks>
  <pageMargins left="0.7" right="0.7" top="0.75" bottom="0.75" header="0.3" footer="0.3"/>
  <pageSetup paperSize="9"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7"/>
  <sheetViews>
    <sheetView topLeftCell="A3" workbookViewId="0">
      <selection activeCell="D63" sqref="D63"/>
    </sheetView>
  </sheetViews>
  <sheetFormatPr baseColWidth="10" defaultColWidth="9.140625" defaultRowHeight="15" x14ac:dyDescent="0.25"/>
  <cols>
    <col min="1" max="1" width="4" bestFit="1" customWidth="1"/>
    <col min="2" max="2" width="12" customWidth="1"/>
    <col min="3" max="3" width="76.5703125" customWidth="1"/>
    <col min="4" max="4" width="20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>
        <v>37901</v>
      </c>
      <c r="C4" s="5" t="s">
        <v>119</v>
      </c>
      <c r="D4" s="6">
        <v>108</v>
      </c>
    </row>
    <row r="5" spans="1:4" x14ac:dyDescent="0.25">
      <c r="A5" s="4">
        <v>2</v>
      </c>
      <c r="B5" s="5">
        <v>37901</v>
      </c>
      <c r="C5" s="5" t="s">
        <v>119</v>
      </c>
      <c r="D5" s="6">
        <v>143</v>
      </c>
    </row>
    <row r="6" spans="1:4" x14ac:dyDescent="0.25">
      <c r="A6" s="4">
        <v>3</v>
      </c>
      <c r="B6" s="5">
        <v>37901</v>
      </c>
      <c r="C6" s="5" t="s">
        <v>119</v>
      </c>
      <c r="D6" s="6">
        <v>64</v>
      </c>
    </row>
    <row r="7" spans="1:4" x14ac:dyDescent="0.25">
      <c r="A7" s="4">
        <v>4</v>
      </c>
      <c r="B7" s="5">
        <v>37901</v>
      </c>
      <c r="C7" s="5" t="s">
        <v>119</v>
      </c>
      <c r="D7" s="6">
        <v>325.92</v>
      </c>
    </row>
    <row r="8" spans="1:4" x14ac:dyDescent="0.25">
      <c r="A8" s="4">
        <v>5</v>
      </c>
      <c r="B8" s="5">
        <v>37901</v>
      </c>
      <c r="C8" s="5" t="s">
        <v>119</v>
      </c>
      <c r="D8" s="6">
        <v>467</v>
      </c>
    </row>
    <row r="9" spans="1:4" x14ac:dyDescent="0.25">
      <c r="A9" s="4">
        <v>6</v>
      </c>
      <c r="B9" s="5">
        <v>37901</v>
      </c>
      <c r="C9" s="5" t="s">
        <v>119</v>
      </c>
      <c r="D9" s="6">
        <v>567</v>
      </c>
    </row>
    <row r="10" spans="1:4" x14ac:dyDescent="0.25">
      <c r="A10" s="4">
        <v>7</v>
      </c>
      <c r="B10" s="5">
        <v>37901</v>
      </c>
      <c r="C10" s="5" t="s">
        <v>119</v>
      </c>
      <c r="D10" s="6">
        <v>217.5</v>
      </c>
    </row>
    <row r="11" spans="1:4" x14ac:dyDescent="0.25">
      <c r="A11" s="4">
        <v>8</v>
      </c>
      <c r="B11" s="5">
        <v>37901</v>
      </c>
      <c r="C11" s="5" t="s">
        <v>119</v>
      </c>
      <c r="D11" s="6">
        <v>312.5</v>
      </c>
    </row>
    <row r="12" spans="1:4" x14ac:dyDescent="0.25">
      <c r="A12" s="4">
        <v>9</v>
      </c>
      <c r="B12" s="5">
        <v>37901</v>
      </c>
      <c r="C12" s="5" t="s">
        <v>119</v>
      </c>
      <c r="D12" s="6">
        <v>312.5</v>
      </c>
    </row>
    <row r="13" spans="1:4" x14ac:dyDescent="0.25">
      <c r="A13" s="4">
        <v>10</v>
      </c>
      <c r="B13" s="5">
        <v>37901</v>
      </c>
      <c r="C13" s="5" t="s">
        <v>119</v>
      </c>
      <c r="D13" s="6">
        <v>217.5</v>
      </c>
    </row>
    <row r="14" spans="1:4" x14ac:dyDescent="0.25">
      <c r="A14" s="4">
        <v>11</v>
      </c>
      <c r="B14" s="5">
        <v>37901</v>
      </c>
      <c r="C14" s="5" t="s">
        <v>119</v>
      </c>
      <c r="D14" s="6">
        <v>217.5</v>
      </c>
    </row>
    <row r="15" spans="1:4" x14ac:dyDescent="0.25">
      <c r="A15" s="4">
        <v>12</v>
      </c>
      <c r="B15" s="5">
        <v>37901</v>
      </c>
      <c r="C15" s="5" t="s">
        <v>119</v>
      </c>
      <c r="D15" s="6">
        <v>312.5</v>
      </c>
    </row>
    <row r="16" spans="1:4" x14ac:dyDescent="0.25">
      <c r="A16" s="4">
        <v>13</v>
      </c>
      <c r="B16" s="5">
        <v>37901</v>
      </c>
      <c r="C16" s="5" t="s">
        <v>119</v>
      </c>
      <c r="D16" s="6">
        <v>312.5</v>
      </c>
    </row>
    <row r="17" spans="1:4" x14ac:dyDescent="0.25">
      <c r="A17" s="4">
        <v>14</v>
      </c>
      <c r="B17" s="5">
        <v>37901</v>
      </c>
      <c r="C17" s="5" t="s">
        <v>119</v>
      </c>
      <c r="D17" s="6">
        <v>644.5</v>
      </c>
    </row>
    <row r="18" spans="1:4" x14ac:dyDescent="0.25">
      <c r="A18" s="4">
        <v>15</v>
      </c>
      <c r="B18" s="5">
        <v>37901</v>
      </c>
      <c r="C18" s="5" t="s">
        <v>119</v>
      </c>
      <c r="D18" s="6">
        <v>213.5</v>
      </c>
    </row>
    <row r="19" spans="1:4" x14ac:dyDescent="0.25">
      <c r="A19" s="4">
        <v>16</v>
      </c>
      <c r="B19" s="5">
        <v>37901</v>
      </c>
      <c r="C19" s="5" t="s">
        <v>119</v>
      </c>
      <c r="D19" s="6">
        <v>435</v>
      </c>
    </row>
    <row r="20" spans="1:4" x14ac:dyDescent="0.25">
      <c r="A20" s="4">
        <v>17</v>
      </c>
      <c r="B20" s="5">
        <v>37901</v>
      </c>
      <c r="C20" s="5" t="s">
        <v>119</v>
      </c>
      <c r="D20" s="6">
        <v>310</v>
      </c>
    </row>
    <row r="21" spans="1:4" x14ac:dyDescent="0.25">
      <c r="A21" s="4">
        <v>18</v>
      </c>
      <c r="B21" s="5">
        <v>37901</v>
      </c>
      <c r="C21" s="5" t="s">
        <v>119</v>
      </c>
      <c r="D21" s="6">
        <v>929.5</v>
      </c>
    </row>
    <row r="22" spans="1:4" x14ac:dyDescent="0.25">
      <c r="A22" s="4">
        <v>19</v>
      </c>
      <c r="B22" s="5">
        <v>37901</v>
      </c>
      <c r="C22" s="5" t="s">
        <v>119</v>
      </c>
      <c r="D22" s="6">
        <v>307</v>
      </c>
    </row>
    <row r="23" spans="1:4" x14ac:dyDescent="0.25">
      <c r="A23" s="4">
        <v>20</v>
      </c>
      <c r="B23" s="5">
        <v>37901</v>
      </c>
      <c r="C23" s="5" t="s">
        <v>119</v>
      </c>
      <c r="D23" s="6">
        <v>200.68</v>
      </c>
    </row>
    <row r="24" spans="1:4" x14ac:dyDescent="0.25">
      <c r="A24" s="4">
        <v>21</v>
      </c>
      <c r="B24" s="5">
        <v>37901</v>
      </c>
      <c r="C24" s="5" t="s">
        <v>119</v>
      </c>
      <c r="D24" s="6">
        <v>268.64</v>
      </c>
    </row>
    <row r="25" spans="1:4" x14ac:dyDescent="0.25">
      <c r="A25" s="4">
        <v>22</v>
      </c>
      <c r="B25" s="5">
        <v>37901</v>
      </c>
      <c r="C25" s="5" t="s">
        <v>119</v>
      </c>
      <c r="D25" s="6">
        <v>177</v>
      </c>
    </row>
    <row r="26" spans="1:4" x14ac:dyDescent="0.25">
      <c r="A26" s="4">
        <v>23</v>
      </c>
      <c r="B26" s="5">
        <v>37901</v>
      </c>
      <c r="C26" s="5" t="s">
        <v>119</v>
      </c>
      <c r="D26" s="6">
        <v>393</v>
      </c>
    </row>
    <row r="27" spans="1:4" x14ac:dyDescent="0.25">
      <c r="A27" s="4">
        <v>24</v>
      </c>
      <c r="B27" s="5">
        <v>37901</v>
      </c>
      <c r="C27" s="5" t="s">
        <v>119</v>
      </c>
      <c r="D27" s="6">
        <v>512.48</v>
      </c>
    </row>
    <row r="28" spans="1:4" x14ac:dyDescent="0.25">
      <c r="A28" s="4">
        <v>25</v>
      </c>
      <c r="B28" s="5">
        <v>37901</v>
      </c>
      <c r="C28" s="5" t="s">
        <v>119</v>
      </c>
      <c r="D28" s="6">
        <v>128</v>
      </c>
    </row>
    <row r="29" spans="1:4" x14ac:dyDescent="0.25">
      <c r="A29" s="4">
        <v>26</v>
      </c>
      <c r="B29" s="5">
        <v>37901</v>
      </c>
      <c r="C29" s="5" t="s">
        <v>119</v>
      </c>
      <c r="D29" s="6">
        <v>217.5</v>
      </c>
    </row>
    <row r="30" spans="1:4" x14ac:dyDescent="0.25">
      <c r="A30" s="4">
        <v>27</v>
      </c>
      <c r="B30" s="5">
        <v>37901</v>
      </c>
      <c r="C30" s="5" t="s">
        <v>119</v>
      </c>
      <c r="D30" s="6">
        <v>312.5</v>
      </c>
    </row>
    <row r="31" spans="1:4" x14ac:dyDescent="0.25">
      <c r="A31" s="4">
        <v>28</v>
      </c>
      <c r="B31" s="5">
        <v>37901</v>
      </c>
      <c r="C31" s="5" t="s">
        <v>119</v>
      </c>
      <c r="D31" s="6">
        <v>217.5</v>
      </c>
    </row>
    <row r="32" spans="1:4" x14ac:dyDescent="0.25">
      <c r="A32" s="4">
        <v>29</v>
      </c>
      <c r="B32" s="5">
        <v>37901</v>
      </c>
      <c r="C32" s="5" t="s">
        <v>119</v>
      </c>
      <c r="D32" s="6">
        <v>217.5</v>
      </c>
    </row>
    <row r="33" spans="1:4" x14ac:dyDescent="0.25">
      <c r="A33" s="4">
        <v>30</v>
      </c>
      <c r="B33" s="5">
        <v>37901</v>
      </c>
      <c r="C33" s="5" t="s">
        <v>119</v>
      </c>
      <c r="D33" s="6">
        <v>312.5</v>
      </c>
    </row>
    <row r="34" spans="1:4" x14ac:dyDescent="0.25">
      <c r="A34" s="4">
        <v>31</v>
      </c>
      <c r="B34" s="5">
        <v>37901</v>
      </c>
      <c r="C34" s="5" t="s">
        <v>119</v>
      </c>
      <c r="D34" s="6">
        <v>312.5</v>
      </c>
    </row>
    <row r="35" spans="1:4" x14ac:dyDescent="0.25">
      <c r="A35" s="4">
        <v>32</v>
      </c>
      <c r="B35" s="5" t="s">
        <v>229</v>
      </c>
      <c r="C35" s="16" t="s">
        <v>230</v>
      </c>
      <c r="D35" s="6">
        <v>196</v>
      </c>
    </row>
    <row r="36" spans="1:4" x14ac:dyDescent="0.25">
      <c r="A36" s="4">
        <v>33</v>
      </c>
      <c r="B36" s="5">
        <v>37901</v>
      </c>
      <c r="C36" s="5" t="s">
        <v>119</v>
      </c>
      <c r="D36" s="6">
        <v>51</v>
      </c>
    </row>
    <row r="37" spans="1:4" x14ac:dyDescent="0.25">
      <c r="A37" s="4">
        <v>34</v>
      </c>
      <c r="B37" s="5">
        <v>37901</v>
      </c>
      <c r="C37" s="5" t="s">
        <v>119</v>
      </c>
      <c r="D37" s="6">
        <v>312.5</v>
      </c>
    </row>
    <row r="38" spans="1:4" x14ac:dyDescent="0.25">
      <c r="A38" s="4">
        <v>35</v>
      </c>
      <c r="B38" s="5">
        <v>37901</v>
      </c>
      <c r="C38" s="5" t="s">
        <v>119</v>
      </c>
      <c r="D38" s="6">
        <v>312.5</v>
      </c>
    </row>
    <row r="39" spans="1:4" x14ac:dyDescent="0.25">
      <c r="A39" s="4">
        <v>36</v>
      </c>
      <c r="B39" s="5">
        <v>37901</v>
      </c>
      <c r="C39" s="5" t="s">
        <v>119</v>
      </c>
      <c r="D39" s="6">
        <v>312.5</v>
      </c>
    </row>
    <row r="40" spans="1:4" x14ac:dyDescent="0.25">
      <c r="A40" s="4">
        <v>37</v>
      </c>
      <c r="B40" s="5">
        <v>37901</v>
      </c>
      <c r="C40" s="5" t="s">
        <v>119</v>
      </c>
      <c r="D40" s="6">
        <v>217.5</v>
      </c>
    </row>
    <row r="41" spans="1:4" x14ac:dyDescent="0.25">
      <c r="A41" s="4">
        <v>38</v>
      </c>
      <c r="B41" s="5">
        <v>37901</v>
      </c>
      <c r="C41" s="5" t="s">
        <v>119</v>
      </c>
      <c r="D41" s="6">
        <v>312.5</v>
      </c>
    </row>
    <row r="42" spans="1:4" x14ac:dyDescent="0.25">
      <c r="A42" s="4">
        <v>39</v>
      </c>
      <c r="B42" s="5">
        <v>37901</v>
      </c>
      <c r="C42" s="5" t="s">
        <v>119</v>
      </c>
      <c r="D42" s="6">
        <v>217.5</v>
      </c>
    </row>
    <row r="43" spans="1:4" x14ac:dyDescent="0.25">
      <c r="A43" s="4">
        <v>40</v>
      </c>
      <c r="B43" s="5">
        <v>37901</v>
      </c>
      <c r="C43" s="5" t="s">
        <v>119</v>
      </c>
      <c r="D43" s="6">
        <v>435</v>
      </c>
    </row>
    <row r="44" spans="1:4" x14ac:dyDescent="0.25">
      <c r="A44" s="4">
        <v>41</v>
      </c>
      <c r="B44" s="5">
        <v>37901</v>
      </c>
      <c r="C44" s="5" t="s">
        <v>119</v>
      </c>
      <c r="D44" s="6">
        <v>217.5</v>
      </c>
    </row>
    <row r="45" spans="1:4" x14ac:dyDescent="0.25">
      <c r="A45" s="4">
        <v>42</v>
      </c>
      <c r="B45" s="5">
        <v>37901</v>
      </c>
      <c r="C45" s="5" t="s">
        <v>119</v>
      </c>
      <c r="D45" s="6">
        <v>217.5</v>
      </c>
    </row>
    <row r="46" spans="1:4" x14ac:dyDescent="0.25">
      <c r="A46" s="4">
        <v>43</v>
      </c>
      <c r="B46" s="5">
        <v>37901</v>
      </c>
      <c r="C46" s="5" t="s">
        <v>119</v>
      </c>
      <c r="D46" s="6">
        <v>217.5</v>
      </c>
    </row>
    <row r="47" spans="1:4" x14ac:dyDescent="0.25">
      <c r="A47" s="4">
        <v>44</v>
      </c>
      <c r="B47" s="5">
        <v>37901</v>
      </c>
      <c r="C47" s="5" t="s">
        <v>119</v>
      </c>
      <c r="D47" s="6">
        <v>312.5</v>
      </c>
    </row>
    <row r="48" spans="1:4" x14ac:dyDescent="0.25">
      <c r="A48" s="4">
        <v>45</v>
      </c>
      <c r="B48" s="5">
        <v>37901</v>
      </c>
      <c r="C48" s="5" t="s">
        <v>119</v>
      </c>
      <c r="D48" s="6">
        <v>312.5</v>
      </c>
    </row>
    <row r="49" spans="1:4" x14ac:dyDescent="0.25">
      <c r="A49" s="4">
        <v>46</v>
      </c>
      <c r="B49" s="5">
        <v>37901</v>
      </c>
      <c r="C49" s="5" t="s">
        <v>119</v>
      </c>
      <c r="D49" s="6">
        <v>312.5</v>
      </c>
    </row>
    <row r="50" spans="1:4" x14ac:dyDescent="0.25">
      <c r="A50" s="4">
        <v>47</v>
      </c>
      <c r="B50" s="5">
        <v>37901</v>
      </c>
      <c r="C50" s="5" t="s">
        <v>119</v>
      </c>
      <c r="D50" s="6">
        <v>217.5</v>
      </c>
    </row>
    <row r="51" spans="1:4" x14ac:dyDescent="0.25">
      <c r="A51" s="4">
        <v>48</v>
      </c>
      <c r="B51" s="5">
        <v>37901</v>
      </c>
      <c r="C51" s="5" t="s">
        <v>119</v>
      </c>
      <c r="D51" s="6">
        <v>625</v>
      </c>
    </row>
    <row r="52" spans="1:4" x14ac:dyDescent="0.25">
      <c r="A52" s="4">
        <v>49</v>
      </c>
      <c r="B52" s="5">
        <v>37901</v>
      </c>
      <c r="C52" s="5" t="s">
        <v>119</v>
      </c>
      <c r="D52" s="6">
        <v>625</v>
      </c>
    </row>
    <row r="53" spans="1:4" x14ac:dyDescent="0.25">
      <c r="A53" s="4">
        <v>50</v>
      </c>
      <c r="B53" s="5">
        <v>37901</v>
      </c>
      <c r="C53" s="5" t="s">
        <v>119</v>
      </c>
      <c r="D53" s="6">
        <v>312.5</v>
      </c>
    </row>
    <row r="54" spans="1:4" x14ac:dyDescent="0.25">
      <c r="A54" s="4">
        <v>51</v>
      </c>
      <c r="B54" s="5">
        <v>37901</v>
      </c>
      <c r="C54" s="5" t="s">
        <v>119</v>
      </c>
      <c r="D54" s="6">
        <v>312.5</v>
      </c>
    </row>
    <row r="55" spans="1:4" x14ac:dyDescent="0.25">
      <c r="A55" s="4">
        <v>52</v>
      </c>
      <c r="B55" s="5" t="s">
        <v>229</v>
      </c>
      <c r="C55" s="16" t="s">
        <v>230</v>
      </c>
      <c r="D55" s="6">
        <v>196</v>
      </c>
    </row>
    <row r="56" spans="1:4" x14ac:dyDescent="0.25">
      <c r="A56" s="4">
        <v>53</v>
      </c>
      <c r="B56" s="5">
        <v>37901</v>
      </c>
      <c r="C56" s="5" t="s">
        <v>119</v>
      </c>
      <c r="D56" s="6">
        <v>312.5</v>
      </c>
    </row>
    <row r="57" spans="1:4" x14ac:dyDescent="0.25">
      <c r="A57" s="4">
        <v>54</v>
      </c>
      <c r="B57" s="5">
        <v>37901</v>
      </c>
      <c r="C57" s="5" t="s">
        <v>119</v>
      </c>
      <c r="D57" s="6">
        <v>312.5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40" workbookViewId="0">
      <selection activeCell="B57" sqref="B4:B57"/>
    </sheetView>
  </sheetViews>
  <sheetFormatPr baseColWidth="10" defaultColWidth="9.140625" defaultRowHeight="15" x14ac:dyDescent="0.25"/>
  <cols>
    <col min="1" max="1" width="4" bestFit="1" customWidth="1"/>
    <col min="2" max="2" width="99" customWidth="1"/>
    <col min="3" max="3" width="11.570312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 s="4">
        <v>1</v>
      </c>
      <c r="C4" s="9"/>
    </row>
    <row r="5" spans="1:3" x14ac:dyDescent="0.25">
      <c r="A5" s="4">
        <f>+A4+1</f>
        <v>2</v>
      </c>
      <c r="C5" s="9"/>
    </row>
    <row r="6" spans="1:3" x14ac:dyDescent="0.25">
      <c r="A6" s="4">
        <f t="shared" ref="A6:A69" si="0">+A5+1</f>
        <v>3</v>
      </c>
      <c r="C6" s="9"/>
    </row>
    <row r="7" spans="1:3" x14ac:dyDescent="0.25">
      <c r="A7" s="4">
        <f t="shared" si="0"/>
        <v>4</v>
      </c>
      <c r="C7" s="9"/>
    </row>
    <row r="8" spans="1:3" x14ac:dyDescent="0.25">
      <c r="A8" s="4">
        <f t="shared" si="0"/>
        <v>5</v>
      </c>
      <c r="C8" s="9"/>
    </row>
    <row r="9" spans="1:3" x14ac:dyDescent="0.25">
      <c r="A9" s="4">
        <f t="shared" si="0"/>
        <v>6</v>
      </c>
      <c r="C9" s="9"/>
    </row>
    <row r="10" spans="1:3" x14ac:dyDescent="0.25">
      <c r="A10" s="4">
        <f t="shared" si="0"/>
        <v>7</v>
      </c>
      <c r="C10" s="9"/>
    </row>
    <row r="11" spans="1:3" x14ac:dyDescent="0.25">
      <c r="A11" s="4">
        <f t="shared" si="0"/>
        <v>8</v>
      </c>
      <c r="C11" s="9"/>
    </row>
    <row r="12" spans="1:3" x14ac:dyDescent="0.25">
      <c r="A12" s="4">
        <f t="shared" si="0"/>
        <v>9</v>
      </c>
      <c r="C12" s="10"/>
    </row>
    <row r="13" spans="1:3" x14ac:dyDescent="0.25">
      <c r="A13" s="4">
        <f t="shared" si="0"/>
        <v>10</v>
      </c>
      <c r="C13" s="9"/>
    </row>
    <row r="14" spans="1:3" x14ac:dyDescent="0.25">
      <c r="A14" s="4">
        <f t="shared" si="0"/>
        <v>11</v>
      </c>
      <c r="C14" s="9"/>
    </row>
    <row r="15" spans="1:3" x14ac:dyDescent="0.25">
      <c r="A15" s="4">
        <f t="shared" si="0"/>
        <v>12</v>
      </c>
      <c r="C15" s="9"/>
    </row>
    <row r="16" spans="1:3" x14ac:dyDescent="0.25">
      <c r="A16" s="4">
        <f t="shared" si="0"/>
        <v>13</v>
      </c>
      <c r="C16" s="9"/>
    </row>
    <row r="17" spans="1:3" x14ac:dyDescent="0.25">
      <c r="A17" s="4">
        <f t="shared" si="0"/>
        <v>14</v>
      </c>
      <c r="C17" s="9"/>
    </row>
    <row r="18" spans="1:3" x14ac:dyDescent="0.25">
      <c r="A18" s="4">
        <f t="shared" si="0"/>
        <v>15</v>
      </c>
      <c r="C18" s="9"/>
    </row>
    <row r="19" spans="1:3" x14ac:dyDescent="0.25">
      <c r="A19" s="4">
        <f t="shared" si="0"/>
        <v>16</v>
      </c>
      <c r="C19" s="9"/>
    </row>
    <row r="20" spans="1:3" x14ac:dyDescent="0.25">
      <c r="A20" s="4">
        <f t="shared" si="0"/>
        <v>17</v>
      </c>
      <c r="C20" s="9"/>
    </row>
    <row r="21" spans="1:3" x14ac:dyDescent="0.25">
      <c r="A21" s="4">
        <f t="shared" si="0"/>
        <v>18</v>
      </c>
      <c r="C21" s="10"/>
    </row>
    <row r="22" spans="1:3" x14ac:dyDescent="0.25">
      <c r="A22" s="4">
        <f t="shared" si="0"/>
        <v>19</v>
      </c>
      <c r="C22" s="10"/>
    </row>
    <row r="23" spans="1:3" x14ac:dyDescent="0.25">
      <c r="A23" s="4">
        <f t="shared" si="0"/>
        <v>20</v>
      </c>
      <c r="C23" s="10"/>
    </row>
    <row r="24" spans="1:3" x14ac:dyDescent="0.25">
      <c r="A24" s="4">
        <f t="shared" si="0"/>
        <v>21</v>
      </c>
      <c r="C24" s="10"/>
    </row>
    <row r="25" spans="1:3" x14ac:dyDescent="0.25">
      <c r="A25" s="4">
        <f t="shared" si="0"/>
        <v>22</v>
      </c>
      <c r="C25" s="10"/>
    </row>
    <row r="26" spans="1:3" x14ac:dyDescent="0.25">
      <c r="A26" s="4">
        <f t="shared" si="0"/>
        <v>23</v>
      </c>
      <c r="C26" s="10"/>
    </row>
    <row r="27" spans="1:3" x14ac:dyDescent="0.25">
      <c r="A27" s="4">
        <f t="shared" si="0"/>
        <v>24</v>
      </c>
      <c r="C27" s="10"/>
    </row>
    <row r="28" spans="1:3" x14ac:dyDescent="0.25">
      <c r="A28" s="4">
        <f t="shared" si="0"/>
        <v>25</v>
      </c>
      <c r="C28" s="10"/>
    </row>
    <row r="29" spans="1:3" x14ac:dyDescent="0.25">
      <c r="A29" s="4">
        <f t="shared" si="0"/>
        <v>26</v>
      </c>
      <c r="C29" s="10"/>
    </row>
    <row r="30" spans="1:3" x14ac:dyDescent="0.25">
      <c r="A30" s="4">
        <f t="shared" si="0"/>
        <v>27</v>
      </c>
      <c r="C30" s="10"/>
    </row>
    <row r="31" spans="1:3" x14ac:dyDescent="0.25">
      <c r="A31" s="4">
        <f t="shared" si="0"/>
        <v>28</v>
      </c>
      <c r="C31" s="10"/>
    </row>
    <row r="32" spans="1:3" x14ac:dyDescent="0.25">
      <c r="A32" s="4">
        <f t="shared" si="0"/>
        <v>29</v>
      </c>
      <c r="C32" s="10"/>
    </row>
    <row r="33" spans="1:3" x14ac:dyDescent="0.25">
      <c r="A33" s="4">
        <f t="shared" si="0"/>
        <v>30</v>
      </c>
      <c r="C33" s="9"/>
    </row>
    <row r="34" spans="1:3" x14ac:dyDescent="0.25">
      <c r="A34" s="4">
        <f t="shared" si="0"/>
        <v>31</v>
      </c>
      <c r="C34" s="10"/>
    </row>
    <row r="35" spans="1:3" x14ac:dyDescent="0.25">
      <c r="A35" s="4">
        <f t="shared" si="0"/>
        <v>32</v>
      </c>
      <c r="C35" s="10"/>
    </row>
    <row r="36" spans="1:3" x14ac:dyDescent="0.25">
      <c r="A36" s="4">
        <f t="shared" si="0"/>
        <v>33</v>
      </c>
      <c r="C36" s="9"/>
    </row>
    <row r="37" spans="1:3" x14ac:dyDescent="0.25">
      <c r="A37" s="4">
        <f t="shared" si="0"/>
        <v>34</v>
      </c>
      <c r="C37" s="9"/>
    </row>
    <row r="38" spans="1:3" x14ac:dyDescent="0.25">
      <c r="A38" s="4">
        <f t="shared" si="0"/>
        <v>35</v>
      </c>
      <c r="C38" s="9"/>
    </row>
    <row r="39" spans="1:3" x14ac:dyDescent="0.25">
      <c r="A39" s="4">
        <f t="shared" si="0"/>
        <v>36</v>
      </c>
      <c r="C39" s="9"/>
    </row>
    <row r="40" spans="1:3" x14ac:dyDescent="0.25">
      <c r="A40" s="4">
        <f t="shared" si="0"/>
        <v>37</v>
      </c>
      <c r="C40" s="9"/>
    </row>
    <row r="41" spans="1:3" x14ac:dyDescent="0.25">
      <c r="A41" s="4">
        <f t="shared" si="0"/>
        <v>38</v>
      </c>
      <c r="C41" s="10"/>
    </row>
    <row r="42" spans="1:3" x14ac:dyDescent="0.25">
      <c r="A42" s="4">
        <f t="shared" si="0"/>
        <v>39</v>
      </c>
      <c r="C42" s="9"/>
    </row>
    <row r="43" spans="1:3" x14ac:dyDescent="0.25">
      <c r="A43" s="4">
        <f t="shared" si="0"/>
        <v>40</v>
      </c>
      <c r="C43" s="9"/>
    </row>
    <row r="44" spans="1:3" x14ac:dyDescent="0.25">
      <c r="A44" s="4">
        <f t="shared" si="0"/>
        <v>41</v>
      </c>
      <c r="C44" s="9"/>
    </row>
    <row r="45" spans="1:3" x14ac:dyDescent="0.25">
      <c r="A45" s="4">
        <f t="shared" si="0"/>
        <v>42</v>
      </c>
      <c r="C45" s="9"/>
    </row>
    <row r="46" spans="1:3" x14ac:dyDescent="0.25">
      <c r="A46" s="4">
        <f t="shared" si="0"/>
        <v>43</v>
      </c>
      <c r="C46" s="9"/>
    </row>
    <row r="47" spans="1:3" x14ac:dyDescent="0.25">
      <c r="A47" s="4">
        <f t="shared" si="0"/>
        <v>44</v>
      </c>
      <c r="C47" s="9"/>
    </row>
    <row r="48" spans="1:3" x14ac:dyDescent="0.25">
      <c r="A48" s="4">
        <f t="shared" si="0"/>
        <v>45</v>
      </c>
      <c r="C48" s="9"/>
    </row>
    <row r="49" spans="1:3" x14ac:dyDescent="0.25">
      <c r="A49" s="4">
        <f t="shared" si="0"/>
        <v>46</v>
      </c>
      <c r="C49" s="9"/>
    </row>
    <row r="50" spans="1:3" x14ac:dyDescent="0.25">
      <c r="A50" s="4">
        <f t="shared" si="0"/>
        <v>47</v>
      </c>
      <c r="C50" s="9"/>
    </row>
    <row r="51" spans="1:3" x14ac:dyDescent="0.25">
      <c r="A51" s="4">
        <f t="shared" si="0"/>
        <v>48</v>
      </c>
      <c r="C51" s="9"/>
    </row>
    <row r="52" spans="1:3" x14ac:dyDescent="0.25">
      <c r="A52" s="4">
        <f t="shared" si="0"/>
        <v>49</v>
      </c>
      <c r="C52" s="9"/>
    </row>
    <row r="53" spans="1:3" x14ac:dyDescent="0.25">
      <c r="A53" s="4">
        <f t="shared" si="0"/>
        <v>50</v>
      </c>
      <c r="C53" s="9"/>
    </row>
    <row r="54" spans="1:3" x14ac:dyDescent="0.25">
      <c r="A54" s="4">
        <f t="shared" si="0"/>
        <v>51</v>
      </c>
      <c r="C54" s="9"/>
    </row>
    <row r="55" spans="1:3" x14ac:dyDescent="0.25">
      <c r="A55" s="4">
        <f t="shared" si="0"/>
        <v>52</v>
      </c>
      <c r="C55" s="9"/>
    </row>
    <row r="56" spans="1:3" x14ac:dyDescent="0.25">
      <c r="A56" s="4">
        <f t="shared" si="0"/>
        <v>53</v>
      </c>
      <c r="C56" s="9"/>
    </row>
    <row r="57" spans="1:3" x14ac:dyDescent="0.25">
      <c r="A57" s="4">
        <f t="shared" si="0"/>
        <v>54</v>
      </c>
      <c r="C57" s="9"/>
    </row>
    <row r="58" spans="1:3" x14ac:dyDescent="0.25">
      <c r="A58" s="4">
        <f t="shared" si="0"/>
        <v>55</v>
      </c>
      <c r="B58" s="13"/>
    </row>
    <row r="59" spans="1:3" x14ac:dyDescent="0.25">
      <c r="A59" s="4">
        <f t="shared" si="0"/>
        <v>56</v>
      </c>
      <c r="B59" s="13"/>
    </row>
    <row r="60" spans="1:3" x14ac:dyDescent="0.25">
      <c r="A60" s="4">
        <f t="shared" si="0"/>
        <v>57</v>
      </c>
      <c r="B60" s="13"/>
    </row>
    <row r="61" spans="1:3" x14ac:dyDescent="0.25">
      <c r="A61" s="4">
        <f t="shared" si="0"/>
        <v>58</v>
      </c>
      <c r="B61" s="13"/>
    </row>
    <row r="62" spans="1:3" x14ac:dyDescent="0.25">
      <c r="A62" s="4">
        <f t="shared" si="0"/>
        <v>59</v>
      </c>
      <c r="B62" s="13"/>
    </row>
    <row r="63" spans="1:3" x14ac:dyDescent="0.25">
      <c r="A63" s="4">
        <f t="shared" si="0"/>
        <v>60</v>
      </c>
      <c r="B63" s="13"/>
    </row>
    <row r="64" spans="1:3" x14ac:dyDescent="0.25">
      <c r="A64" s="4">
        <f t="shared" si="0"/>
        <v>61</v>
      </c>
      <c r="B64" s="13"/>
    </row>
    <row r="65" spans="1:2" x14ac:dyDescent="0.25">
      <c r="A65" s="4">
        <f t="shared" si="0"/>
        <v>62</v>
      </c>
      <c r="B65" s="13"/>
    </row>
    <row r="66" spans="1:2" x14ac:dyDescent="0.25">
      <c r="A66" s="4">
        <f t="shared" si="0"/>
        <v>63</v>
      </c>
      <c r="B66" s="13"/>
    </row>
    <row r="67" spans="1:2" x14ac:dyDescent="0.25">
      <c r="A67" s="4">
        <f t="shared" si="0"/>
        <v>64</v>
      </c>
      <c r="B67" s="13"/>
    </row>
    <row r="68" spans="1:2" x14ac:dyDescent="0.25">
      <c r="A68" s="4">
        <f t="shared" si="0"/>
        <v>65</v>
      </c>
      <c r="B68" s="13"/>
    </row>
    <row r="69" spans="1:2" x14ac:dyDescent="0.25">
      <c r="A69" s="4">
        <f t="shared" si="0"/>
        <v>66</v>
      </c>
      <c r="B69" s="13"/>
    </row>
    <row r="70" spans="1:2" x14ac:dyDescent="0.25">
      <c r="A70" s="4">
        <f t="shared" ref="A70:A85" si="1">+A69+1</f>
        <v>67</v>
      </c>
      <c r="B70" s="13"/>
    </row>
    <row r="71" spans="1:2" x14ac:dyDescent="0.25">
      <c r="A71" s="4">
        <f t="shared" si="1"/>
        <v>68</v>
      </c>
      <c r="B71" s="13"/>
    </row>
    <row r="72" spans="1:2" x14ac:dyDescent="0.25">
      <c r="A72" s="4">
        <f t="shared" si="1"/>
        <v>69</v>
      </c>
      <c r="B72" s="13"/>
    </row>
    <row r="73" spans="1:2" x14ac:dyDescent="0.25">
      <c r="A73" s="4">
        <f t="shared" si="1"/>
        <v>70</v>
      </c>
      <c r="B73" s="13"/>
    </row>
    <row r="74" spans="1:2" x14ac:dyDescent="0.25">
      <c r="A74" s="4">
        <f t="shared" si="1"/>
        <v>71</v>
      </c>
      <c r="B74" s="13"/>
    </row>
    <row r="75" spans="1:2" x14ac:dyDescent="0.25">
      <c r="A75" s="4">
        <f t="shared" si="1"/>
        <v>72</v>
      </c>
      <c r="B75" s="13"/>
    </row>
    <row r="76" spans="1:2" x14ac:dyDescent="0.25">
      <c r="A76" s="4">
        <f t="shared" si="1"/>
        <v>73</v>
      </c>
      <c r="B76" s="13"/>
    </row>
    <row r="77" spans="1:2" x14ac:dyDescent="0.25">
      <c r="A77" s="4">
        <f t="shared" si="1"/>
        <v>74</v>
      </c>
      <c r="B77" s="13"/>
    </row>
    <row r="78" spans="1:2" x14ac:dyDescent="0.25">
      <c r="A78" s="4">
        <f t="shared" si="1"/>
        <v>75</v>
      </c>
      <c r="B78" s="13"/>
    </row>
    <row r="79" spans="1:2" x14ac:dyDescent="0.25">
      <c r="A79" s="4">
        <f t="shared" si="1"/>
        <v>76</v>
      </c>
      <c r="B79" s="13"/>
    </row>
    <row r="80" spans="1:2" x14ac:dyDescent="0.25">
      <c r="A80" s="4">
        <f t="shared" si="1"/>
        <v>77</v>
      </c>
      <c r="B80" s="13"/>
    </row>
    <row r="81" spans="1:2" x14ac:dyDescent="0.25">
      <c r="A81" s="4">
        <f t="shared" si="1"/>
        <v>78</v>
      </c>
      <c r="B81" s="13"/>
    </row>
    <row r="82" spans="1:2" x14ac:dyDescent="0.25">
      <c r="A82" s="4">
        <f t="shared" si="1"/>
        <v>79</v>
      </c>
      <c r="B82" s="13"/>
    </row>
    <row r="83" spans="1:2" x14ac:dyDescent="0.25">
      <c r="A83" s="4">
        <f t="shared" si="1"/>
        <v>80</v>
      </c>
      <c r="B83" s="13"/>
    </row>
    <row r="84" spans="1:2" x14ac:dyDescent="0.25">
      <c r="A84" s="4">
        <f t="shared" si="1"/>
        <v>81</v>
      </c>
      <c r="B84" s="13"/>
    </row>
    <row r="85" spans="1:2" x14ac:dyDescent="0.25">
      <c r="A85" s="4">
        <f t="shared" si="1"/>
        <v>82</v>
      </c>
      <c r="B8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Esperanza Garcia Santa Cruz</cp:lastModifiedBy>
  <cp:lastPrinted>2018-06-27T21:21:07Z</cp:lastPrinted>
  <dcterms:created xsi:type="dcterms:W3CDTF">2018-04-24T16:50:40Z</dcterms:created>
  <dcterms:modified xsi:type="dcterms:W3CDTF">2019-01-16T21:00:51Z</dcterms:modified>
</cp:coreProperties>
</file>