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enrique.lopezr\Downloads\escaneos transparencia 1er TRI 2026\"/>
    </mc:Choice>
  </mc:AlternateContent>
  <bookViews>
    <workbookView xWindow="0" yWindow="0" windowWidth="20490" windowHeight="7500" tabRatio="636"/>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externalReferences>
    <externalReference r:id="rId8"/>
    <externalReference r:id="rId9"/>
    <externalReference r:id="rId10"/>
  </externalReferences>
  <definedNames>
    <definedName name="_xlnm._FilterDatabase" localSheetId="0" hidden="1">'Reporte de Formatos'!$A$7:$Z$56</definedName>
    <definedName name="cancela">[1]Hidden_2!$A$1:$A$2</definedName>
    <definedName name="g">[1]Hidden_1!$A$1:$A$11</definedName>
    <definedName name="Hidden_13">Hidden_1!$A$1:$A$11</definedName>
    <definedName name="Hidden_211">Hidden_2!$A$1:$A$2</definedName>
    <definedName name="Hidden_24">[2]Hidden_2!$A$1:$A$11</definedName>
    <definedName name="Hidden_312">Hidden_3!$A$1:$A$2</definedName>
    <definedName name="Hidden_313">[3]Hidden_3!$A$1:$A$2</definedName>
    <definedName name="Hidden_413">[2]Hidden_4!$A$1:$A$2</definedName>
    <definedName name="Hidden_414">Hidden_4!$A$1:$A$2</definedName>
    <definedName name="Hidden_515">[2]Hidden_5!$A$1:$A$2</definedName>
  </definedNames>
  <calcPr calcId="162913"/>
</workbook>
</file>

<file path=xl/calcChain.xml><?xml version="1.0" encoding="utf-8"?>
<calcChain xmlns="http://schemas.openxmlformats.org/spreadsheetml/2006/main">
  <c r="I5" i="7" l="1"/>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4" i="7"/>
  <c r="AB69" i="1" l="1"/>
  <c r="AB73" i="1"/>
  <c r="AB74" i="1"/>
  <c r="AB75" i="1"/>
  <c r="AB76" i="1"/>
  <c r="AB77" i="1"/>
  <c r="AB78" i="1"/>
  <c r="AB79" i="1"/>
  <c r="AB80" i="1"/>
  <c r="AB81" i="1"/>
  <c r="AB82" i="1" l="1"/>
</calcChain>
</file>

<file path=xl/sharedStrings.xml><?xml version="1.0" encoding="utf-8"?>
<sst xmlns="http://schemas.openxmlformats.org/spreadsheetml/2006/main" count="1926" uniqueCount="366">
  <si>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</si>
  <si>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</si>
  <si>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</si>
  <si>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</si>
  <si>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</si>
  <si>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</si>
  <si>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</si>
  <si>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</si>
  <si>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</si>
  <si>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</si>
  <si>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</si>
  <si>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</si>
  <si>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</si>
  <si>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</si>
  <si>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</si>
  <si>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</si>
  <si>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</si>
  <si>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</si>
  <si>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</si>
  <si>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</si>
  <si>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</si>
  <si>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</si>
  <si>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</si>
  <si>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</si>
  <si>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</si>
  <si>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</si>
  <si>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</si>
  <si>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</si>
  <si>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</si>
  <si>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</si>
  <si>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</si>
  <si>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</si>
  <si>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</si>
  <si>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</si>
  <si>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</si>
  <si>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</si>
  <si>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</si>
  <si>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</si>
  <si>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</si>
  <si>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</si>
  <si>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</si>
  <si>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</si>
  <si>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</si>
  <si>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</si>
  <si>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</si>
  <si>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</si>
  <si>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</si>
  <si>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</si>
  <si>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</si>
  <si>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</si>
  <si>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</si>
  <si>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</si>
  <si>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</si>
  <si>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</si>
  <si>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</si>
  <si>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</si>
  <si>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</si>
  <si>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</si>
  <si>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</si>
  <si>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</si>
  <si>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</si>
  <si>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</si>
  <si>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</si>
  <si>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</si>
  <si>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</si>
  <si>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</si>
  <si>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</si>
  <si>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</si>
  <si>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</si>
  <si>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</si>
  <si>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</si>
  <si>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</si>
  <si>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</si>
  <si>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</si>
  <si>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</si>
  <si>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</si>
  <si>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</si>
  <si>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</si>
  <si>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</si>
  <si>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</si>
  <si>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</si>
  <si>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</si>
  <si>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</si>
  <si>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</si>
  <si>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</si>
  <si>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</si>
  <si>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</si>
  <si>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</si>
  <si>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</si>
  <si>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</si>
  <si>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</si>
  <si>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</si>
  <si>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</si>
  <si>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</si>
  <si>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</si>
  <si>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</si>
  <si>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</si>
  <si>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</si>
  <si>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</si>
  <si>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</si>
  <si>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</si>
  <si>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</si>
  <si>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</si>
  <si>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</si>
  <si>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</si>
  <si>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</si>
  <si>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</si>
  <si>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</si>
  <si>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</si>
  <si>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</si>
  <si>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</si>
  <si>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</si>
  <si>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</si>
  <si>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</si>
  <si>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</si>
  <si>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</si>
  <si>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http://transparencia.profepa.gob.mx/Transparencia/TransparenciaNormatividad/</t>
  </si>
  <si>
    <t>P12</t>
  </si>
  <si>
    <t>Subdelegación Jurídica</t>
  </si>
  <si>
    <t>Inspector Federal en Medio Ambiente y de los Recursos Naturales B</t>
  </si>
  <si>
    <t>México</t>
  </si>
  <si>
    <t>Subdelegación de Inspección y  Recursos Naturales</t>
  </si>
  <si>
    <t>Amado</t>
  </si>
  <si>
    <t>Sandoval</t>
  </si>
  <si>
    <t>Arenas</t>
  </si>
  <si>
    <t>Técnico Especializado</t>
  </si>
  <si>
    <t xml:space="preserve">Jorge </t>
  </si>
  <si>
    <t>Olguin</t>
  </si>
  <si>
    <t>Felipe</t>
  </si>
  <si>
    <t>Morelos</t>
  </si>
  <si>
    <t>Cuernavaca</t>
  </si>
  <si>
    <t>Tlalnepantla</t>
  </si>
  <si>
    <t>Huitzilac</t>
  </si>
  <si>
    <t>Enlace Financiero en el Estado de Morelos</t>
  </si>
  <si>
    <t>37901</t>
  </si>
  <si>
    <t>Gastos para operativos y trabajos de campo en áreas rurales</t>
  </si>
  <si>
    <t>Inspector (a) Especialista en Medio Ambiente y de Recursos Naturales B</t>
  </si>
  <si>
    <t>Inspectora Especialista en Medio Ambiente y de Recursos Naturales B</t>
  </si>
  <si>
    <t>Técnico (a) Especializado (a)</t>
  </si>
  <si>
    <t>Tlalnepantla.</t>
  </si>
  <si>
    <t>Rodrigo</t>
  </si>
  <si>
    <t>Arriaga</t>
  </si>
  <si>
    <t>Gómez</t>
  </si>
  <si>
    <t>José Alfonso</t>
  </si>
  <si>
    <t>Cedillo</t>
  </si>
  <si>
    <t>Espinoza</t>
  </si>
  <si>
    <t>031</t>
  </si>
  <si>
    <t>Subdirector (a) de Area</t>
  </si>
  <si>
    <t>Subdirectora de Inspección Industrial en el Estado de Morelos</t>
  </si>
  <si>
    <t>Subdelegación de Inspección Industrial</t>
  </si>
  <si>
    <t>Israel</t>
  </si>
  <si>
    <t>Sánchez</t>
  </si>
  <si>
    <t>Pastrana</t>
  </si>
  <si>
    <t>Dictaminadora B</t>
  </si>
  <si>
    <t>Supervisor (a) Técnico (a)</t>
  </si>
  <si>
    <t>Supervisor Técnico</t>
  </si>
  <si>
    <t>Ángel Alberto</t>
  </si>
  <si>
    <t>Díaz</t>
  </si>
  <si>
    <t>Severiano</t>
  </si>
  <si>
    <t>Tlayacapan</t>
  </si>
  <si>
    <t>Esperanza</t>
  </si>
  <si>
    <t>Zenil</t>
  </si>
  <si>
    <t>Saldoval</t>
  </si>
  <si>
    <t>Tlaquiltenango</t>
  </si>
  <si>
    <t>Xochitepec</t>
  </si>
  <si>
    <t>Yecapixtla</t>
  </si>
  <si>
    <t xml:space="preserve">patrullaje y filtros de revisión a vehiculos que transporten recursos forestales maderables y filtros de revision </t>
  </si>
  <si>
    <t>Manuel Miguel</t>
  </si>
  <si>
    <t xml:space="preserve">Monzón </t>
  </si>
  <si>
    <t>Reyes</t>
  </si>
  <si>
    <t xml:space="preserve">Javier </t>
  </si>
  <si>
    <t xml:space="preserve">Martinez </t>
  </si>
  <si>
    <t>Silvestre</t>
  </si>
  <si>
    <t>Atlatlahucan</t>
  </si>
  <si>
    <t>Miacatlán</t>
  </si>
  <si>
    <t>Totolapan</t>
  </si>
  <si>
    <t>Tlanepantla</t>
  </si>
  <si>
    <t>Tres Marias</t>
  </si>
  <si>
    <t>Tlayacapan-Tlalnepantla</t>
  </si>
  <si>
    <t xml:space="preserve">Notificación y entrega de documentos. </t>
  </si>
  <si>
    <t>Jojutla y Tlaquiltenango</t>
  </si>
  <si>
    <t>Tétela del volcán</t>
  </si>
  <si>
    <t xml:space="preserve"> Tlalnepantla-Tlayacapan</t>
  </si>
  <si>
    <t>Recorrido de investigación  e inspccion en la comunidad de san josé de los laureles del Municipio de Tlayacapan,Morelos.</t>
  </si>
  <si>
    <t>Tlalnepantla- Tlayacapan</t>
  </si>
  <si>
    <t>Asistir a la reunión de trabajo con personal de Guardia Nacional SEMARNAT y PROFEPA operativo del bosque de Agua y acciones conjuntas en materia forestal.</t>
  </si>
  <si>
    <t xml:space="preserve">Tétela del volcán </t>
  </si>
  <si>
    <t>Tétela del volcán -Hueyapan</t>
  </si>
  <si>
    <t>Tétela del Volcán.</t>
  </si>
  <si>
    <t>Realizar entrega de oficios de invitación para la participación por el dia Nacional de la Preparacion y Respuesta a Emergencias QUIMICAS (DINAPREQ)</t>
  </si>
  <si>
    <t xml:space="preserve"> Ciudad Ayala</t>
  </si>
  <si>
    <t>Yecapixtla-Ocuituco,Tétela del volcán</t>
  </si>
  <si>
    <t>Javier</t>
  </si>
  <si>
    <t>Angel D</t>
  </si>
  <si>
    <t>Jorge</t>
  </si>
  <si>
    <t xml:space="preserve">Jose </t>
  </si>
  <si>
    <t xml:space="preserve">Manuel </t>
  </si>
  <si>
    <t>Visita de verificación para dar cumplimiento al considerando VI de la resolución administrativa, y recorrido de vigilancia en materia forestal en los terrenos del ejido de Palpal, municipio de Miacatlan,Morelos</t>
  </si>
  <si>
    <t>Asistir a a primera sesión extraordinaria del consejo municipal de seguridad  pública de Tetela del Volcan. Realizar recorrido de vigilancia en materia forestal.</t>
  </si>
  <si>
    <t>Llevar acabo investigación técnica por actividad de cambio de uso de suelo en terrenos forestales y aprovechamiento maderable y recorrido de vigilancia en los terrenos forestales del ejido de Tetela del Volcan.</t>
  </si>
  <si>
    <t xml:space="preserve">Realizar inspección de denuncia en la comunidad de Tlalnepantla,posible cambio de usos de suelo en terrenos forestales  y recorrido de los terrenos forestales del ejido. </t>
  </si>
  <si>
    <t>Realizar invetigación de denuncia de tala clandestina en el municipio de Totolapan,Morelos asi como realizar recorrido de vigilancia en los terrenos forestales.</t>
  </si>
  <si>
    <t>Llevar  acabo notificación de citatorio en la comunidad de Tetela del Volcan  por cambio de uso de suelo.</t>
  </si>
  <si>
    <t xml:space="preserve">Llevar acabo visita de inspección por cambio de uso de suelo en terrenos forestales sin autorización asi como recorrido de vigilancia en la comunidad de Tetela del Volcan. </t>
  </si>
  <si>
    <t xml:space="preserve">Llevar acabo filtro de revisión vehicular en el entronque de la autopista la pera Cuautla, en coordinación con personal de la Guardia Nacional. </t>
  </si>
  <si>
    <t>Visita de verificación para dar cumplimiento al considerando VI de la resolucion administrativa, y recorrido de vigilancia en materia forestal en los terrenos del ejido de Palpal, municipio de Miacatlan,Morelos</t>
  </si>
  <si>
    <t>Lleva acabo investigación técnica por actividades de cambio de uso de suelo en los terrenos de la comuidad indigena de Hueyapan,y recorrido de vigilancia en los terrenos de Tetela del Volcan.</t>
  </si>
  <si>
    <t>Llevar a cabo investigación técnica por actividad de cambio de uso de suelo en terrenos forestales y aprovechamiento maderable y recorrdio de vigilancia en los terrenos forestales del ejido de Tetela del Volcan.</t>
  </si>
  <si>
    <t>Realizar inspección de denuncia en la comunidad de Tlalnepantla, municipio de Tlanepantla.</t>
  </si>
  <si>
    <t>Realizar investigación de denuncia por tala clandestina en el municipio de Totolapan,Morelos.</t>
  </si>
  <si>
    <t>Llevar acabo notificación de citatorio en la comunidad de Tétela del Volcán,municipio de Tétela del Volcán.</t>
  </si>
  <si>
    <t>Llevar acabo visita de inspección por cambio de uso de suelo en terrenos forestales sin autorización.</t>
  </si>
  <si>
    <t xml:space="preserve">Llevar acabo filtro de revisión vehicular en el entronque de la autopista la pera Cuautla. </t>
  </si>
  <si>
    <t>Recorrido de investigación e inspección en San Jose de los laureles en el municipio de Tlayacapan ,Morelos.</t>
  </si>
  <si>
    <t>Llevar acabo investigación e inspección en el municipio de Tlalnepantla Morelos.</t>
  </si>
  <si>
    <t>Recorrido de investigación  e inspección en la comunidad de San Jose de los laureles del municipio de Tlayacapan,Morelos.</t>
  </si>
  <si>
    <t>Llevar acabo recorrido de vigilancia y verificación en materia de imapacto ambiental en San Jose de pala municipio de Tlaquiltenango.</t>
  </si>
  <si>
    <t>Llevar acabo visita de inspección en materia de impacto ambiental en el municipio de Tlalnepantla y recorrido de supervisión en Tlayacapan Morelos.</t>
  </si>
  <si>
    <t>Llevar acabo visita de inspección en materia de impacto ambiental en el municipio de Tlayacapan y recorrido de supervisión en Tlalnepantla.</t>
  </si>
  <si>
    <t>Llevar acabo recorrido y visita de inspección en el municipio de Tlalnepantla así como investigación en Tlayacapan Morelos.</t>
  </si>
  <si>
    <t>Llevar acabo recorrido de investigación e inspección en San José de los laureles Municipio de Tlayacapan Morelos</t>
  </si>
  <si>
    <t>Llevar a cabo investigación e inspección en el municipio de Tlalnepantla Morelos.</t>
  </si>
  <si>
    <t>Asistir a la plática del curso taller sobre la normatividad de la NOM 015 SEMARNAT/AGRICULTURA-2023  en el municipio de Atlatlahucan Morelos.</t>
  </si>
  <si>
    <t>Llevar acabo recorrido de vigilancia y verificación en materia de impacto ambiental en San José de pala Municipio de Tlaquiltenango.</t>
  </si>
  <si>
    <t>Llevar a cabo visita de inspección en materia de impacto ambiental en el municipio de Tlayacapan y recorrido de supervisión en Tlalnepantla.</t>
  </si>
  <si>
    <t xml:space="preserve">Llevar a cabo filtro de revisión vehicular en el entronque de la autopista la pera Cuautla, en coordinación con personal de la Guardia Nacional. </t>
  </si>
  <si>
    <t>Asistir a la reunión de trabajo con personal de Guardia Nacional SEMARNAT y PROFEPA operativo del bosque de agua y acciones conjuntas en materia forestal.</t>
  </si>
  <si>
    <t>Llevar acabo recorrido de inspección en el municipio de Tlalnepantla  asi como investigación de obra en el municipio de Tlayacapan Morelos.</t>
  </si>
  <si>
    <t>Llevar acabo investigacion técnica por actividades de cambio de uso de suelo en los terrenos de la comuidad indigena de Hueyapan,y recorrido de vigilancia en los terrenos de Tetela del Volcan.</t>
  </si>
  <si>
    <t>Asistir a la reunión de trabajo en materia forestal con autoridades del municipio de Tlaquiltenango.</t>
  </si>
  <si>
    <t>Realizar investigación de denuncia de tala clandestina en el municipio de Totolapan,Morelos</t>
  </si>
  <si>
    <t xml:space="preserve"> Llevar acabo notificación de citatorio en la comunidad de Tétela del Volcán.</t>
  </si>
  <si>
    <t>Llevar acabo investigacion técnica por actividades de cambio de uso de suelo en los terrenos de la comuidad indigena de Hueyapan,y recorrido de vigilancia en los terrenos de Tetela del Volcán.</t>
  </si>
  <si>
    <t>Llevar acabo investigacion técnica por actividad de cambio de uso de suelo en terrenos forestales y aprovechamiento maderable y recorrido de vigilancia en los terrenos forestales del ejido de Tétela del Volcán.</t>
  </si>
  <si>
    <t>Llevar acabo notificacion de citatorio en la comunidad de Tétela del Volcán,municipio de Tétela del volcán.</t>
  </si>
  <si>
    <t>Llevar acabo visita de inspección por cambio de uso de suelo en terrenos forestales sin autorizacion.</t>
  </si>
  <si>
    <t>Realizar entrega de oficios de invitación para la participación por el Día Nacional de la Preparación y Respuesta a Emergencias QUIMICAS (DINAPREQ)</t>
  </si>
  <si>
    <t>Visita de verificación al C. Juán Peñaloza Figueroa en materia de Residuos Peligrosos en el municipio de Cuautla Morelos.</t>
  </si>
  <si>
    <t>Llevar acabo reunión con la Guardia Nacional, para realizar recorrido de supervisión en las zonas forestales</t>
  </si>
  <si>
    <t xml:space="preserve">Margarita </t>
  </si>
  <si>
    <t>Tlaltizapan</t>
  </si>
  <si>
    <t>http://transparencia.profepa.gob.mx/Transparencia/TransparenciaMO/facturas-comprobantes/2026/1TRI/</t>
  </si>
  <si>
    <t>.pdf</t>
  </si>
  <si>
    <t>F</t>
  </si>
  <si>
    <t>http://transparencia.profepa.gob.mx/Transparencia/TransparenciaMO/facturas-comprobantes/2026/1TRI/F4882.pdf</t>
  </si>
  <si>
    <t>http://transparencia.profepa.gob.mx/Transparencia/TransparenciaMO/facturas-comprobantes/2026/1TRI/F4883.pdf</t>
  </si>
  <si>
    <t>http://transparencia.profepa.gob.mx/Transparencia/TransparenciaMO/facturas-comprobantes/2026/1TRI/F4886.pdf</t>
  </si>
  <si>
    <t>http://transparencia.profepa.gob.mx/Transparencia/TransparenciaMO/facturas-comprobantes/2026/1TRI/F4887.pdf</t>
  </si>
  <si>
    <t>http://transparencia.profepa.gob.mx/Transparencia/TransparenciaMO/facturas-comprobantes/2026/1TRI/F4889.pdf</t>
  </si>
  <si>
    <t>http://transparencia.profepa.gob.mx/Transparencia/TransparenciaMO/facturas-comprobantes/2026/1TRI/F4890.pdf</t>
  </si>
  <si>
    <t>http://transparencia.profepa.gob.mx/Transparencia/TransparenciaMO/facturas-comprobantes/2026/1TRI/F4891.pdf</t>
  </si>
  <si>
    <t>http://transparencia.profepa.gob.mx/Transparencia/TransparenciaMO/facturas-comprobantes/2026/1TRI/F4894.pdf</t>
  </si>
  <si>
    <t>http://transparencia.profepa.gob.mx/Transparencia/TransparenciaMO/facturas-comprobantes/2026/1TRI/F4907.pdf</t>
  </si>
  <si>
    <t>http://transparencia.profepa.gob.mx/Transparencia/TransparenciaMO/facturas-comprobantes/2026/1TRI/F4908.pdf</t>
  </si>
  <si>
    <t>http://transparencia.profepa.gob.mx/Transparencia/TransparenciaMO/facturas-comprobantes/2026/1TRI/F4909.pdf</t>
  </si>
  <si>
    <t>http://transparencia.profepa.gob.mx/Transparencia/TransparenciaMO/facturas-comprobantes/2026/1TRI/F4910.pdf</t>
  </si>
  <si>
    <t>http://transparencia.profepa.gob.mx/Transparencia/TransparenciaMO/facturas-comprobantes/2026/1TRI/F4912.pdf</t>
  </si>
  <si>
    <t>http://transparencia.profepa.gob.mx/Transparencia/TransparenciaMO/facturas-comprobantes/2026/1TRI/F4913.pdf</t>
  </si>
  <si>
    <t>http://transparencia.profepa.gob.mx/Transparencia/TransparenciaMO/facturas-comprobantes/2026/1TRI/F4914.pdf</t>
  </si>
  <si>
    <t>http://transparencia.profepa.gob.mx/Transparencia/TransparenciaMO/facturas-comprobantes/2026/1TRI/F4915.pdf</t>
  </si>
  <si>
    <t>http://transparencia.profepa.gob.mx/Transparencia/TransparenciaMO/facturas-comprobantes/2026/1TRI/F5145.pdf</t>
  </si>
  <si>
    <t>http://transparencia.profepa.gob.mx/Transparencia/TransparenciaMO/facturas-comprobantes/2026/1TRI/F5146.pdf</t>
  </si>
  <si>
    <t>http://transparencia.profepa.gob.mx/Transparencia/TransparenciaMO/facturas-comprobantes/2026/1TRI/F5148.pdf</t>
  </si>
  <si>
    <t>http://transparencia.profepa.gob.mx/Transparencia/TransparenciaMO/facturas-comprobantes/2026/1TRI/F5149.pdf</t>
  </si>
  <si>
    <t>http://transparencia.profepa.gob.mx/Transparencia/TransparenciaMO/facturas-comprobantes/2026/1TRI/F5152.pdf</t>
  </si>
  <si>
    <t>http://transparencia.profepa.gob.mx/Transparencia/TransparenciaMO/facturas-comprobantes/2026/1TRI/F5153.pdf</t>
  </si>
  <si>
    <t>http://transparencia.profepa.gob.mx/Transparencia/TransparenciaMO/facturas-comprobantes/2026/1TRI/F5154.pdf</t>
  </si>
  <si>
    <t>http://transparencia.profepa.gob.mx/Transparencia/TransparenciaMO/facturas-comprobantes/2026/1TRI/F5134.pdf</t>
  </si>
  <si>
    <t>http://transparencia.profepa.gob.mx/Transparencia/TransparenciaMO/facturas-comprobantes/2026/1TRI/F5135.pdf</t>
  </si>
  <si>
    <t>http://transparencia.profepa.gob.mx/Transparencia/TransparenciaMO/facturas-comprobantes/2026/1TRI/F5136.pdf</t>
  </si>
  <si>
    <t>http://transparencia.profepa.gob.mx/Transparencia/TransparenciaMO/facturas-comprobantes/2026/1TRI/F5137.pdf</t>
  </si>
  <si>
    <t>http://transparencia.profepa.gob.mx/Transparencia/TransparenciaMO/facturas-comprobantes/2026/1TRI/F5138.pdf</t>
  </si>
  <si>
    <t>http://transparencia.profepa.gob.mx/Transparencia/TransparenciaMO/facturas-comprobantes/2026/1TRI/F5139.pdf</t>
  </si>
  <si>
    <t>http://transparencia.profepa.gob.mx/Transparencia/TransparenciaMO/facturas-comprobantes/2026/1TRI/F5140.pdf</t>
  </si>
  <si>
    <t>http://transparencia.profepa.gob.mx/Transparencia/TransparenciaMO/facturas-comprobantes/2026/1TRI/F5141.pdf</t>
  </si>
  <si>
    <t>http://transparencia.profepa.gob.mx/Transparencia/TransparenciaMO/facturas-comprobantes/2026/1TRI/F5143.pdf</t>
  </si>
  <si>
    <t>http://transparencia.profepa.gob.mx/Transparencia/TransparenciaMO/facturas-comprobantes/2026/1TRI/F4022.pdf</t>
  </si>
  <si>
    <t>http://transparencia.profepa.gob.mx/Transparencia/TransparenciaMO/facturas-comprobantes/2026/1TRI/F4024.pdf</t>
  </si>
  <si>
    <t>http://transparencia.profepa.gob.mx/Transparencia/TransparenciaMO/facturas-comprobantes/2026/1TRI/F4799.pdf</t>
  </si>
  <si>
    <t>http://transparencia.profepa.gob.mx/Transparencia/TransparenciaMO/facturas-comprobantes/2026/1TRI/F4800.pdf</t>
  </si>
  <si>
    <t>http://transparencia.profepa.gob.mx/Transparencia/TransparenciaMO/facturas-comprobantes/2026/1TRI/F4803.pdf</t>
  </si>
  <si>
    <t>http://transparencia.profepa.gob.mx/Transparencia/TransparenciaMO/facturas-comprobantes/2026/1TRI/F4806.pdf</t>
  </si>
  <si>
    <t>http://transparencia.profepa.gob.mx/Transparencia/TransparenciaMO/facturas-comprobantes/2026/1TRI/F4807.pdf</t>
  </si>
  <si>
    <t>http://transparencia.profepa.gob.mx/Transparencia/TransparenciaMO/facturas-comprobantes/2026/1TRI/F4816.pdf</t>
  </si>
  <si>
    <t>http://transparencia.profepa.gob.mx/Transparencia/TransparenciaMO/facturas-comprobantes/2026/1TRI/F4817.pdf</t>
  </si>
  <si>
    <t>http://transparencia.profepa.gob.mx/Transparencia/TransparenciaMO/facturas-comprobantes/2026/1TRI/F4919.pdf</t>
  </si>
  <si>
    <t>http://transparencia.profepa.gob.mx/Transparencia/TransparenciaMO/facturas-comprobantes/2026/1TRI/F4920.pdf</t>
  </si>
  <si>
    <t>http://transparencia.profepa.gob.mx/Transparencia/TransparenciaMO/facturas-comprobantes/2026/1TRI/F4921.pdf</t>
  </si>
  <si>
    <t>http://transparencia.profepa.gob.mx/Transparencia/TransparenciaMO/facturas-comprobantes/2026/1TRI/F4922.pdf</t>
  </si>
  <si>
    <t>http://transparencia.profepa.gob.mx/Transparencia/TransparenciaMO/facturas-comprobantes/2026/1TRI/F4924.pdf</t>
  </si>
  <si>
    <t>http://transparencia.profepa.gob.mx/Transparencia/TransparenciaMO/facturas-comprobantes/2026/1TRI/F4925.pdf</t>
  </si>
  <si>
    <t>http://transparencia.profepa.gob.mx/Transparencia/TransparenciaMO/facturas-comprobantes/2026/1TRI/F4926.pdf</t>
  </si>
  <si>
    <t>http://transparencia.profepa.gob.mx/Transparencia/TransparenciaMO/facturas-comprobantes/2026/1TRI/F4927.pdf</t>
  </si>
  <si>
    <t>http://transparencia.profepa.gob.mx/Transparencia/TransparenciaMO/facturas-comprobantes/2026/1TRI/F5023.pdf</t>
  </si>
  <si>
    <t>http://transparencia.profepa.gob.mx/Transparencia/TransparenciaMO/facturas-comprobantes/2026/1TRI/F5095.pdf</t>
  </si>
  <si>
    <t>http://transparencia.profepa.gob.mx/Transparencia/TransparenciaMO/facturas-comprobantes/2026/1TRI/F5099.pdf</t>
  </si>
  <si>
    <t>http://transparencia.profepa.gob.mx/Transparencia/TransparenciaMO/facturas-comprobantes/2026/1TRI/F5100.pdf</t>
  </si>
  <si>
    <t>http://transparencia.profepa.gob.mx/Transparencia/TransparenciaMO/facturas-comprobantes/2026/1TRI/F5102.pdf</t>
  </si>
  <si>
    <t>http://transparencia.profepa.gob.mx/Transparencia/TransparenciaMO/facturas-comprobantes/2026/1TRI/F5097.pdf</t>
  </si>
  <si>
    <t>http://transparencia.profepa.gob.mx/Transparencia/TransparenciaMO/facturas-comprobantes/2026/1TRI/F4851.pdf</t>
  </si>
  <si>
    <t>http://transparencia.profepa.gob.mx/Transparencia/TransparenciaMO/facturas-comprobantes/2026/1TRI/F4854.pdf</t>
  </si>
  <si>
    <t>http://transparencia.profepa.gob.mx/Transparencia/TransparenciaMO/facturas-comprobantes/2026/1TRI/F4857.pdf</t>
  </si>
  <si>
    <t>http://transparencia.profepa.gob.mx/Transparencia/TransparenciaMO/facturas-comprobantes/2026/1TRI/F5116.pdf</t>
  </si>
  <si>
    <t>http://transparencia.profepa.gob.mx/Transparencia/TransparenciaMO/facturas-comprobantes/2026/1TRI/F5118.pdf</t>
  </si>
  <si>
    <t>http://transparencia.profepa.gob.mx/Transparencia/TransparenciaMO/facturas-comprobantes/2026/1TRI/F5117.pdf</t>
  </si>
  <si>
    <t>http://transparencia.profepa.gob.mx/Transparencia/TransparenciaMO/facturas-comprobantes/2026/1TRI/4882.pdf</t>
  </si>
  <si>
    <t>http://transparencia.profepa.gob.mx/Transparencia/TransparenciaMO/facturas-comprobantes/2026/1TRI/4883.pdf</t>
  </si>
  <si>
    <t>http://transparencia.profepa.gob.mx/Transparencia/TransparenciaMO/facturas-comprobantes/2026/1TRI/4886.pdf</t>
  </si>
  <si>
    <t>http://transparencia.profepa.gob.mx/Transparencia/TransparenciaMO/facturas-comprobantes/2026/1TRI/4887.pdf</t>
  </si>
  <si>
    <t>http://transparencia.profepa.gob.mx/Transparencia/TransparenciaMO/facturas-comprobantes/2026/1TRI/4889.pdf</t>
  </si>
  <si>
    <t>http://transparencia.profepa.gob.mx/Transparencia/TransparenciaMO/facturas-comprobantes/2026/1TRI/4890.pdf</t>
  </si>
  <si>
    <t>http://transparencia.profepa.gob.mx/Transparencia/TransparenciaMO/facturas-comprobantes/2026/1TRI/4891.pdf</t>
  </si>
  <si>
    <t>http://transparencia.profepa.gob.mx/Transparencia/TransparenciaMO/facturas-comprobantes/2026/1TRI/4894.pdf</t>
  </si>
  <si>
    <t>http://transparencia.profepa.gob.mx/Transparencia/TransparenciaMO/facturas-comprobantes/2026/1TRI/4907.pdf</t>
  </si>
  <si>
    <t>http://transparencia.profepa.gob.mx/Transparencia/TransparenciaMO/facturas-comprobantes/2026/1TRI/4908.pdf</t>
  </si>
  <si>
    <t>http://transparencia.profepa.gob.mx/Transparencia/TransparenciaMO/facturas-comprobantes/2026/1TRI/4909.pdf</t>
  </si>
  <si>
    <t>http://transparencia.profepa.gob.mx/Transparencia/TransparenciaMO/facturas-comprobantes/2026/1TRI/4910.pdf</t>
  </si>
  <si>
    <t>http://transparencia.profepa.gob.mx/Transparencia/TransparenciaMO/facturas-comprobantes/2026/1TRI/4912.pdf</t>
  </si>
  <si>
    <t>http://transparencia.profepa.gob.mx/Transparencia/TransparenciaMO/facturas-comprobantes/2026/1TRI/4913.pdf</t>
  </si>
  <si>
    <t>http://transparencia.profepa.gob.mx/Transparencia/TransparenciaMO/facturas-comprobantes/2026/1TRI/4914.pdf</t>
  </si>
  <si>
    <t>http://transparencia.profepa.gob.mx/Transparencia/TransparenciaMO/facturas-comprobantes/2026/1TRI/4915.pdf</t>
  </si>
  <si>
    <t>http://transparencia.profepa.gob.mx/Transparencia/TransparenciaMO/facturas-comprobantes/2026/1TRI/5145.pdf</t>
  </si>
  <si>
    <t>http://transparencia.profepa.gob.mx/Transparencia/TransparenciaMO/facturas-comprobantes/2026/1TRI/5146.pdf</t>
  </si>
  <si>
    <t>http://transparencia.profepa.gob.mx/Transparencia/TransparenciaMO/facturas-comprobantes/2026/1TRI/5148.pdf</t>
  </si>
  <si>
    <t>http://transparencia.profepa.gob.mx/Transparencia/TransparenciaMO/facturas-comprobantes/2026/1TRI/5149.pdf</t>
  </si>
  <si>
    <t>http://transparencia.profepa.gob.mx/Transparencia/TransparenciaMO/facturas-comprobantes/2026/1TRI/5152.pdf</t>
  </si>
  <si>
    <t>http://transparencia.profepa.gob.mx/Transparencia/TransparenciaMO/facturas-comprobantes/2026/1TRI/5153.pdf</t>
  </si>
  <si>
    <t>http://transparencia.profepa.gob.mx/Transparencia/TransparenciaMO/facturas-comprobantes/2026/1TRI/5154.pdf</t>
  </si>
  <si>
    <t>http://transparencia.profepa.gob.mx/Transparencia/TransparenciaMO/facturas-comprobantes/2026/1TRI/5134.pdf</t>
  </si>
  <si>
    <t>http://transparencia.profepa.gob.mx/Transparencia/TransparenciaMO/facturas-comprobantes/2026/1TRI/5135.pdf</t>
  </si>
  <si>
    <t>http://transparencia.profepa.gob.mx/Transparencia/TransparenciaMO/facturas-comprobantes/2026/1TRI/5136.pdf</t>
  </si>
  <si>
    <t>http://transparencia.profepa.gob.mx/Transparencia/TransparenciaMO/facturas-comprobantes/2026/1TRI/5137.pdf</t>
  </si>
  <si>
    <t>http://transparencia.profepa.gob.mx/Transparencia/TransparenciaMO/facturas-comprobantes/2026/1TRI/5138.pdf</t>
  </si>
  <si>
    <t>http://transparencia.profepa.gob.mx/Transparencia/TransparenciaMO/facturas-comprobantes/2026/1TRI/5139.pdf</t>
  </si>
  <si>
    <t>http://transparencia.profepa.gob.mx/Transparencia/TransparenciaMO/facturas-comprobantes/2026/1TRI/5140.pdf</t>
  </si>
  <si>
    <t>http://transparencia.profepa.gob.mx/Transparencia/TransparenciaMO/facturas-comprobantes/2026/1TRI/5141.pdf</t>
  </si>
  <si>
    <t>http://transparencia.profepa.gob.mx/Transparencia/TransparenciaMO/facturas-comprobantes/2026/1TRI/5143.pdf</t>
  </si>
  <si>
    <t>http://transparencia.profepa.gob.mx/Transparencia/TransparenciaMO/facturas-comprobantes/2026/1TRI/4022.pdf</t>
  </si>
  <si>
    <t>http://transparencia.profepa.gob.mx/Transparencia/TransparenciaMO/facturas-comprobantes/2026/1TRI/4024.pdf</t>
  </si>
  <si>
    <t>http://transparencia.profepa.gob.mx/Transparencia/TransparenciaMO/facturas-comprobantes/2026/1TRI/4799.pdf</t>
  </si>
  <si>
    <t>http://transparencia.profepa.gob.mx/Transparencia/TransparenciaMO/facturas-comprobantes/2026/1TRI/4800.pdf</t>
  </si>
  <si>
    <t>http://transparencia.profepa.gob.mx/Transparencia/TransparenciaMO/facturas-comprobantes/2026/1TRI/4803.pdf</t>
  </si>
  <si>
    <t>http://transparencia.profepa.gob.mx/Transparencia/TransparenciaMO/facturas-comprobantes/2026/1TRI/4806.pdf</t>
  </si>
  <si>
    <t>http://transparencia.profepa.gob.mx/Transparencia/TransparenciaMO/facturas-comprobantes/2026/1TRI/4807.pdf</t>
  </si>
  <si>
    <t>http://transparencia.profepa.gob.mx/Transparencia/TransparenciaMO/facturas-comprobantes/2026/1TRI/4816.pdf</t>
  </si>
  <si>
    <t>http://transparencia.profepa.gob.mx/Transparencia/TransparenciaMO/facturas-comprobantes/2026/1TRI/4817.pdf</t>
  </si>
  <si>
    <t>http://transparencia.profepa.gob.mx/Transparencia/TransparenciaMO/facturas-comprobantes/2026/1TRI/4919.pdf</t>
  </si>
  <si>
    <t>http://transparencia.profepa.gob.mx/Transparencia/TransparenciaMO/facturas-comprobantes/2026/1TRI/4920.pdf</t>
  </si>
  <si>
    <t>http://transparencia.profepa.gob.mx/Transparencia/TransparenciaMO/facturas-comprobantes/2026/1TRI/4921.pdf</t>
  </si>
  <si>
    <t>http://transparencia.profepa.gob.mx/Transparencia/TransparenciaMO/facturas-comprobantes/2026/1TRI/4922.pdf</t>
  </si>
  <si>
    <t>http://transparencia.profepa.gob.mx/Transparencia/TransparenciaMO/facturas-comprobantes/2026/1TRI/4924.pdf</t>
  </si>
  <si>
    <t>http://transparencia.profepa.gob.mx/Transparencia/TransparenciaMO/facturas-comprobantes/2026/1TRI/4925.pdf</t>
  </si>
  <si>
    <t>http://transparencia.profepa.gob.mx/Transparencia/TransparenciaMO/facturas-comprobantes/2026/1TRI/4926.pdf</t>
  </si>
  <si>
    <t>http://transparencia.profepa.gob.mx/Transparencia/TransparenciaMO/facturas-comprobantes/2026/1TRI/4927.pdf</t>
  </si>
  <si>
    <t>http://transparencia.profepa.gob.mx/Transparencia/TransparenciaMO/facturas-comprobantes/2026/1TRI/5023.pdf</t>
  </si>
  <si>
    <t>http://transparencia.profepa.gob.mx/Transparencia/TransparenciaMO/facturas-comprobantes/2026/1TRI/5095.pdf</t>
  </si>
  <si>
    <t>http://transparencia.profepa.gob.mx/Transparencia/TransparenciaMO/facturas-comprobantes/2026/1TRI/5099.pdf</t>
  </si>
  <si>
    <t>http://transparencia.profepa.gob.mx/Transparencia/TransparenciaMO/facturas-comprobantes/2026/1TRI/5100.pdf</t>
  </si>
  <si>
    <t>http://transparencia.profepa.gob.mx/Transparencia/TransparenciaMO/facturas-comprobantes/2026/1TRI/5102.pdf</t>
  </si>
  <si>
    <t>http://transparencia.profepa.gob.mx/Transparencia/TransparenciaMO/facturas-comprobantes/2026/1TRI/5097.pdf</t>
  </si>
  <si>
    <t>http://transparencia.profepa.gob.mx/Transparencia/TransparenciaMO/facturas-comprobantes/2026/1TRI/4851.pdf</t>
  </si>
  <si>
    <t>http://transparencia.profepa.gob.mx/Transparencia/TransparenciaMO/facturas-comprobantes/2026/1TRI/4854.pdf</t>
  </si>
  <si>
    <t>http://transparencia.profepa.gob.mx/Transparencia/TransparenciaMO/facturas-comprobantes/2026/1TRI/4857.pdf</t>
  </si>
  <si>
    <t>http://transparencia.profepa.gob.mx/Transparencia/TransparenciaMO/facturas-comprobantes/2026/1TRI/5116.pdf</t>
  </si>
  <si>
    <t>http://transparencia.profepa.gob.mx/Transparencia/TransparenciaMO/facturas-comprobantes/2026/1TRI/5118.pdf</t>
  </si>
  <si>
    <t>http://transparencia.profepa.gob.mx/Transparencia/TransparenciaMO/facturas-comprobantes/2026/1TRI/5117.pdf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</si>
</sst>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6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 fontId="0" fillId="0" borderId="0" xfId="0" applyNumberFormat="1"/>
    <xf numFmtId="49" fontId="0" fillId="0" borderId="0" xfId="0" applyNumberFormat="1"/>
    <xf numFmtId="2" fontId="0" fillId="0" borderId="0" xfId="0" applyNumberFormat="1"/>
    <xf numFmtId="0" fontId="3" fillId="0" borderId="0" xfId="1" applyFill="1" applyAlignment="1">
      <alignment horizontal="left" vertical="center" readingOrder="1"/>
    </xf>
    <xf numFmtId="14" fontId="3" fillId="0" borderId="0" xfId="1" applyNumberFormat="1" applyFill="1"/>
    <xf numFmtId="0" fontId="3" fillId="0" borderId="0" xfId="1" applyFill="1"/>
    <xf numFmtId="2" fontId="0" fillId="0" borderId="0" xfId="0" applyNumberFormat="1" applyAlignment="1">
      <alignment horizontal="center" vertical="center"/>
    </xf>
    <xf numFmtId="0" fontId="0" fillId="0" borderId="0" xfId="0"/>
    <xf numFmtId="0" fontId="0" fillId="4" borderId="0" xfId="0" applyFill="1"/>
    <xf numFmtId="0" fontId="0" fillId="0" borderId="0" xfId="0"/>
    <xf numFmtId="49" fontId="0" fillId="0" borderId="1" xfId="0" applyNumberFormat="1" applyFill="1" applyBorder="1" applyAlignment="1">
      <alignment horizontal="center"/>
    </xf>
    <xf numFmtId="0" fontId="0" fillId="0" borderId="1" xfId="0" applyFill="1" applyBorder="1" applyAlignment="1">
      <alignment horizontal="center"/>
    </xf>
    <xf numFmtId="1" fontId="0" fillId="0" borderId="1" xfId="0" applyNumberFormat="1" applyFill="1" applyBorder="1" applyAlignment="1">
      <alignment horizontal="center"/>
    </xf>
    <xf numFmtId="14" fontId="0" fillId="0" borderId="1" xfId="0" applyNumberFormat="1" applyFill="1" applyBorder="1" applyAlignment="1">
      <alignment horizontal="center"/>
    </xf>
    <xf numFmtId="49" fontId="0" fillId="0" borderId="1" xfId="0" applyNumberFormat="1" applyFill="1" applyBorder="1" applyAlignment="1">
      <alignment horizontal="center" wrapText="1"/>
    </xf>
    <xf numFmtId="2" fontId="0" fillId="0" borderId="1" xfId="0" applyNumberFormat="1" applyFill="1" applyBorder="1" applyAlignment="1">
      <alignment horizontal="center"/>
    </xf>
    <xf numFmtId="164" fontId="0" fillId="0" borderId="1" xfId="0" applyNumberFormat="1" applyFill="1" applyBorder="1" applyAlignment="1">
      <alignment horizontal="center"/>
    </xf>
    <xf numFmtId="0" fontId="3" fillId="0" borderId="1" xfId="1" applyFill="1" applyBorder="1" applyAlignment="1">
      <alignment horizontal="center"/>
    </xf>
    <xf numFmtId="0" fontId="3" fillId="0" borderId="1" xfId="1" applyFill="1" applyBorder="1" applyAlignment="1">
      <alignment horizontal="center" vertical="center" readingOrder="1"/>
    </xf>
    <xf numFmtId="0" fontId="3" fillId="0" borderId="1" xfId="1" applyFill="1" applyBorder="1" applyAlignment="1">
      <alignment horizontal="center" vertical="center"/>
    </xf>
    <xf numFmtId="49"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0" fillId="0" borderId="0" xfId="0"/>
    <xf numFmtId="49" fontId="0" fillId="0" borderId="1" xfId="0" applyNumberFormat="1" applyFill="1" applyBorder="1"/>
    <xf numFmtId="0" fontId="3" fillId="0" borderId="1" xfId="1" applyFill="1" applyBorder="1" applyAlignment="1">
      <alignment horizontal="left" vertical="center" readingOrder="1"/>
    </xf>
    <xf numFmtId="0" fontId="3" fillId="0" borderId="1" xfId="1" applyFill="1" applyBorder="1" applyAlignment="1">
      <alignment vertical="center"/>
    </xf>
    <xf numFmtId="49" fontId="0" fillId="0" borderId="1" xfId="0" applyNumberFormat="1" applyFill="1" applyBorder="1" applyAlignment="1">
      <alignment horizontal="center" vertical="center" wrapText="1"/>
    </xf>
    <xf numFmtId="49" fontId="0" fillId="4" borderId="1" xfId="0" applyNumberFormat="1" applyFill="1" applyBorder="1" applyAlignment="1">
      <alignment horizontal="center"/>
    </xf>
    <xf numFmtId="0" fontId="0" fillId="5" borderId="1" xfId="0" applyFill="1" applyBorder="1" applyAlignment="1">
      <alignment horizontal="center"/>
    </xf>
    <xf numFmtId="0" fontId="0" fillId="0" borderId="0" xfId="0"/>
    <xf numFmtId="0" fontId="0" fillId="4" borderId="1" xfId="0" applyFill="1" applyBorder="1" applyAlignment="1">
      <alignment horizontal="center"/>
    </xf>
    <xf numFmtId="164" fontId="0" fillId="4" borderId="1" xfId="0" applyNumberFormat="1" applyFill="1" applyBorder="1" applyAlignment="1">
      <alignment horizontal="center"/>
    </xf>
    <xf numFmtId="0" fontId="3" fillId="4" borderId="1" xfId="1" applyFill="1" applyBorder="1" applyAlignment="1">
      <alignment horizontal="center"/>
    </xf>
    <xf numFmtId="1" fontId="0" fillId="4" borderId="1" xfId="0" applyNumberFormat="1" applyFill="1" applyBorder="1" applyAlignment="1">
      <alignment horizontal="center"/>
    </xf>
    <xf numFmtId="14" fontId="0" fillId="4" borderId="1" xfId="0" applyNumberFormat="1" applyFill="1" applyBorder="1" applyAlignment="1">
      <alignment horizontal="center"/>
    </xf>
    <xf numFmtId="2" fontId="0" fillId="4" borderId="1" xfId="0" applyNumberFormat="1" applyFill="1" applyBorder="1" applyAlignment="1">
      <alignment horizontal="center"/>
    </xf>
    <xf numFmtId="0" fontId="3" fillId="4" borderId="1" xfId="1" applyFill="1" applyBorder="1" applyAlignment="1">
      <alignment horizontal="center" vertical="center"/>
    </xf>
    <xf numFmtId="0" fontId="0" fillId="4" borderId="1" xfId="0" applyFill="1" applyBorder="1" applyAlignment="1">
      <alignment horizontal="left"/>
    </xf>
    <xf numFmtId="0" fontId="0" fillId="0" borderId="0" xfId="0"/>
    <xf numFmtId="0" fontId="0" fillId="0" borderId="0" xfId="0"/>
    <xf numFmtId="0" fontId="0" fillId="0" borderId="0" xfId="0"/>
    <xf numFmtId="49" fontId="0" fillId="4" borderId="1" xfId="0" applyNumberFormat="1" applyFill="1" applyBorder="1" applyAlignment="1">
      <alignment horizontal="center" vertical="center"/>
    </xf>
    <xf numFmtId="2" fontId="0" fillId="4" borderId="0" xfId="0" applyNumberFormat="1" applyFill="1" applyBorder="1" applyAlignment="1">
      <alignment horizontal="center"/>
    </xf>
    <xf numFmtId="0" fontId="0" fillId="0" borderId="0" xfId="0"/>
    <xf numFmtId="49" fontId="0" fillId="5" borderId="1" xfId="0" applyNumberFormat="1" applyFill="1" applyBorder="1" applyAlignment="1">
      <alignment horizontal="center"/>
    </xf>
    <xf numFmtId="0" fontId="3" fillId="4" borderId="1" xfId="1" applyFill="1" applyBorder="1" applyAlignment="1">
      <alignment horizontal="center" vertical="center" readingOrder="1"/>
    </xf>
    <xf numFmtId="49" fontId="0" fillId="0" borderId="1" xfId="0" applyNumberFormat="1" applyFill="1" applyBorder="1" applyAlignment="1">
      <alignment horizontal="left" wrapText="1"/>
    </xf>
    <xf numFmtId="49" fontId="0" fillId="4" borderId="1" xfId="0" applyNumberFormat="1" applyFill="1" applyBorder="1" applyAlignment="1">
      <alignment horizontal="left" wrapText="1"/>
    </xf>
    <xf numFmtId="2" fontId="0" fillId="6" borderId="0" xfId="0" applyNumberFormat="1" applyFill="1" applyBorder="1" applyAlignment="1">
      <alignment horizontal="center"/>
    </xf>
    <xf numFmtId="2" fontId="0" fillId="0" borderId="0" xfId="0" applyNumberFormat="1" applyFill="1" applyBorder="1" applyAlignment="1">
      <alignment horizontal="center"/>
    </xf>
    <xf numFmtId="49" fontId="0" fillId="4" borderId="1" xfId="0" applyNumberFormat="1" applyFill="1" applyBorder="1" applyAlignment="1">
      <alignment horizontal="center" wrapText="1"/>
    </xf>
    <xf numFmtId="0" fontId="0" fillId="0" borderId="0" xfId="0"/>
    <xf numFmtId="2" fontId="0" fillId="5"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7" borderId="1" xfId="0" applyFill="1" applyBorder="1" applyAlignment="1">
      <alignment horizont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drigo.arriaga/Documents/CUARTO_TRIMESTRE_2024%2003%2004%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paldo_lulu/2023/INAI%202023/CUARTO%20TRIMESTRE%202023/master_del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nrique.lopezr/Downloads/Copia%20de%20TERCER_TRIMESTRE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33806"/>
      <sheetName val="Tabla_333807"/>
    </sheetNames>
    <sheetDataSet>
      <sheetData sheetId="0"/>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row r="1">
          <cell r="A1" t="str">
            <v>Hombre</v>
          </cell>
        </row>
        <row r="2">
          <cell r="A2" t="str">
            <v>Mujer</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33806"/>
      <sheetName val="Tabla_333807"/>
    </sheetNames>
    <sheetDataSet>
      <sheetData sheetId="0"/>
      <sheetData sheetId="1"/>
      <sheetData sheetId="2"/>
      <sheetData sheetId="3">
        <row r="1">
          <cell r="A1" t="str">
            <v>Nacional</v>
          </cell>
        </row>
        <row r="2">
          <cell r="A2" t="str">
            <v>Internacional</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profepa.gob.mx/Transparencia/TransparenciaMO/facturas-comprobantes/2026/1TRI/F4886.pdf" TargetMode="External"/><Relationship Id="rId21" Type="http://schemas.openxmlformats.org/officeDocument/2006/relationships/hyperlink" Target="http://187.174.224.124:8080/TransparenciaAG/2018/Facturas-comprobantes/Gulmaro_Esparza_16marz.pdf" TargetMode="External"/><Relationship Id="rId42" Type="http://schemas.openxmlformats.org/officeDocument/2006/relationships/hyperlink" Target="http://187.174.224.124:8080/TransparenciaAG/2018/Facturas-comprobantes/Gulmaro_Esparza_16marz.pdf" TargetMode="External"/><Relationship Id="rId63" Type="http://schemas.openxmlformats.org/officeDocument/2006/relationships/hyperlink" Target="http://transparencia.profepa.gob.mx/Transparencia/TransparenciaMO/facturas-comprobantes/2026/1TRI/4908.pdf" TargetMode="External"/><Relationship Id="rId84" Type="http://schemas.openxmlformats.org/officeDocument/2006/relationships/hyperlink" Target="http://transparencia.profepa.gob.mx/Transparencia/TransparenciaMO/facturas-comprobantes/2026/1TRI/5141.pdf" TargetMode="External"/><Relationship Id="rId138" Type="http://schemas.openxmlformats.org/officeDocument/2006/relationships/hyperlink" Target="http://transparencia.profepa.gob.mx/Transparencia/TransparenciaMO/facturas-comprobantes/2026/1TRI/F5134.pdf" TargetMode="External"/><Relationship Id="rId159" Type="http://schemas.openxmlformats.org/officeDocument/2006/relationships/hyperlink" Target="http://transparencia.profepa.gob.mx/Transparencia/TransparenciaMO/facturas-comprobantes/2026/1TRI/F4922.pdf" TargetMode="External"/><Relationship Id="rId170" Type="http://schemas.openxmlformats.org/officeDocument/2006/relationships/hyperlink" Target="http://transparencia.profepa.gob.mx/Transparencia/TransparenciaMO/facturas-comprobantes/2026/1TRI/F4851.pdf" TargetMode="External"/><Relationship Id="rId107" Type="http://schemas.openxmlformats.org/officeDocument/2006/relationships/hyperlink" Target="http://transparencia.profepa.gob.mx/Transparencia/TransparenciaMO/facturas-comprobantes/2026/1TRI/5102.pdf" TargetMode="External"/><Relationship Id="rId11" Type="http://schemas.openxmlformats.org/officeDocument/2006/relationships/hyperlink" Target="http://187.174.224.124:8080/TransparenciaAG/2018/Facturas-comprobantes/Gulmaro_Esparza_16marz.pdf" TargetMode="External"/><Relationship Id="rId32" Type="http://schemas.openxmlformats.org/officeDocument/2006/relationships/hyperlink" Target="http://187.174.224.124:8080/TransparenciaAG/2018/Facturas-comprobantes/Gulmaro_Esparza_16marz.pdf" TargetMode="External"/><Relationship Id="rId53" Type="http://schemas.openxmlformats.org/officeDocument/2006/relationships/hyperlink" Target="http://187.174.224.124:8080/TransparenciaAG/2018/Facturas-comprobantes/Gulmaro_Esparza_16marz.pdf" TargetMode="External"/><Relationship Id="rId74" Type="http://schemas.openxmlformats.org/officeDocument/2006/relationships/hyperlink" Target="http://transparencia.profepa.gob.mx/Transparencia/TransparenciaMO/facturas-comprobantes/2026/1TRI/5152.pdf" TargetMode="External"/><Relationship Id="rId128" Type="http://schemas.openxmlformats.org/officeDocument/2006/relationships/hyperlink" Target="http://transparencia.profepa.gob.mx/Transparencia/TransparenciaMO/facturas-comprobantes/2026/1TRI/F4913.pdf" TargetMode="External"/><Relationship Id="rId149" Type="http://schemas.openxmlformats.org/officeDocument/2006/relationships/hyperlink" Target="http://transparencia.profepa.gob.mx/Transparencia/TransparenciaMO/facturas-comprobantes/2026/1TRI/F4799.pdf" TargetMode="External"/><Relationship Id="rId5" Type="http://schemas.openxmlformats.org/officeDocument/2006/relationships/hyperlink" Target="http://transparencia.profepa.gob.mx/Transparencia/TransparenciaNormatividad/" TargetMode="External"/><Relationship Id="rId95" Type="http://schemas.openxmlformats.org/officeDocument/2006/relationships/hyperlink" Target="http://transparencia.profepa.gob.mx/Transparencia/TransparenciaMO/facturas-comprobantes/2026/1TRI/4919.pdf" TargetMode="External"/><Relationship Id="rId160" Type="http://schemas.openxmlformats.org/officeDocument/2006/relationships/hyperlink" Target="http://transparencia.profepa.gob.mx/Transparencia/TransparenciaMO/facturas-comprobantes/2026/1TRI/F4924.pdf" TargetMode="External"/><Relationship Id="rId22" Type="http://schemas.openxmlformats.org/officeDocument/2006/relationships/hyperlink" Target="http://187.174.224.124:8080/TransparenciaAG/2018/Facturas-comprobantes/Gulmaro_Esparza_16marz.pdf" TargetMode="External"/><Relationship Id="rId43" Type="http://schemas.openxmlformats.org/officeDocument/2006/relationships/hyperlink" Target="http://187.174.224.124:8080/TransparenciaAG/2018/Facturas-comprobantes/Gulmaro_Esparza_16marz.pdf" TargetMode="External"/><Relationship Id="rId64" Type="http://schemas.openxmlformats.org/officeDocument/2006/relationships/hyperlink" Target="http://transparencia.profepa.gob.mx/Transparencia/TransparenciaMO/facturas-comprobantes/2026/1TRI/4909.pdf" TargetMode="External"/><Relationship Id="rId118" Type="http://schemas.openxmlformats.org/officeDocument/2006/relationships/hyperlink" Target="http://transparencia.profepa.gob.mx/Transparencia/TransparenciaMO/facturas-comprobantes/2026/1TRI/F4887.pdf" TargetMode="External"/><Relationship Id="rId139" Type="http://schemas.openxmlformats.org/officeDocument/2006/relationships/hyperlink" Target="http://transparencia.profepa.gob.mx/Transparencia/TransparenciaMO/facturas-comprobantes/2026/1TRI/F5135.pdf" TargetMode="External"/><Relationship Id="rId85" Type="http://schemas.openxmlformats.org/officeDocument/2006/relationships/hyperlink" Target="http://transparencia.profepa.gob.mx/Transparencia/TransparenciaMO/facturas-comprobantes/2026/1TRI/5143.pdf" TargetMode="External"/><Relationship Id="rId150" Type="http://schemas.openxmlformats.org/officeDocument/2006/relationships/hyperlink" Target="http://transparencia.profepa.gob.mx/Transparencia/TransparenciaMO/facturas-comprobantes/2026/1TRI/F4800.pdf" TargetMode="External"/><Relationship Id="rId171" Type="http://schemas.openxmlformats.org/officeDocument/2006/relationships/hyperlink" Target="http://transparencia.profepa.gob.mx/Transparencia/TransparenciaMO/facturas-comprobantes/2026/1TRI/F4854.pdf" TargetMode="External"/><Relationship Id="rId12" Type="http://schemas.openxmlformats.org/officeDocument/2006/relationships/hyperlink" Target="http://187.174.224.124:8080/TransparenciaAG/2018/Facturas-comprobantes/Gulmaro_Esparza_16marz.pdf" TargetMode="External"/><Relationship Id="rId33" Type="http://schemas.openxmlformats.org/officeDocument/2006/relationships/hyperlink" Target="http://187.174.224.124:8080/TransparenciaAG/2018/Facturas-comprobantes/Gulmaro_Esparza_16marz.pdf" TargetMode="External"/><Relationship Id="rId108" Type="http://schemas.openxmlformats.org/officeDocument/2006/relationships/hyperlink" Target="http://transparencia.profepa.gob.mx/Transparencia/TransparenciaMO/facturas-comprobantes/2026/1TRI/5097.pdf" TargetMode="External"/><Relationship Id="rId129" Type="http://schemas.openxmlformats.org/officeDocument/2006/relationships/hyperlink" Target="http://transparencia.profepa.gob.mx/Transparencia/TransparenciaMO/facturas-comprobantes/2026/1TRI/F4914.pdf" TargetMode="External"/><Relationship Id="rId54" Type="http://schemas.openxmlformats.org/officeDocument/2006/relationships/hyperlink" Target="http://transparencia.profepa.gob.mx/Transparencia/TransparenciaMO/facturas-comprobantes/2026/1TRI/4882.pdf" TargetMode="External"/><Relationship Id="rId75" Type="http://schemas.openxmlformats.org/officeDocument/2006/relationships/hyperlink" Target="http://transparencia.profepa.gob.mx/Transparencia/TransparenciaMO/facturas-comprobantes/2026/1TRI/5153.pdf" TargetMode="External"/><Relationship Id="rId96" Type="http://schemas.openxmlformats.org/officeDocument/2006/relationships/hyperlink" Target="http://transparencia.profepa.gob.mx/Transparencia/TransparenciaMO/facturas-comprobantes/2026/1TRI/4920.pdf" TargetMode="External"/><Relationship Id="rId140" Type="http://schemas.openxmlformats.org/officeDocument/2006/relationships/hyperlink" Target="http://transparencia.profepa.gob.mx/Transparencia/TransparenciaMO/facturas-comprobantes/2026/1TRI/F5136.pdf" TargetMode="External"/><Relationship Id="rId161" Type="http://schemas.openxmlformats.org/officeDocument/2006/relationships/hyperlink" Target="http://transparencia.profepa.gob.mx/Transparencia/TransparenciaMO/facturas-comprobantes/2026/1TRI/F4925.pdf" TargetMode="External"/><Relationship Id="rId1" Type="http://schemas.openxmlformats.org/officeDocument/2006/relationships/hyperlink" Target="http://187.174.224.124:8080/TransparenciaAG/2018/Facturas-comprobantes/Gulmaro_Esparza_16marz.pdf" TargetMode="External"/><Relationship Id="rId6" Type="http://schemas.openxmlformats.org/officeDocument/2006/relationships/hyperlink" Target="http://transparencia.profepa.gob.mx/Transparencia/TransparenciaNormatividad/" TargetMode="External"/><Relationship Id="rId23" Type="http://schemas.openxmlformats.org/officeDocument/2006/relationships/hyperlink" Target="http://187.174.224.124:8080/TransparenciaAG/2018/Facturas-comprobantes/Gulmaro_Esparza_16marz.pdf" TargetMode="External"/><Relationship Id="rId28" Type="http://schemas.openxmlformats.org/officeDocument/2006/relationships/hyperlink" Target="http://187.174.224.124:8080/TransparenciaAG/2018/Facturas-comprobantes/Gulmaro_Esparza_16marz.pdf" TargetMode="External"/><Relationship Id="rId49" Type="http://schemas.openxmlformats.org/officeDocument/2006/relationships/hyperlink" Target="http://187.174.224.124:8080/TransparenciaAG/2018/Facturas-comprobantes/Gulmaro_Esparza_16marz.pdf" TargetMode="External"/><Relationship Id="rId114" Type="http://schemas.openxmlformats.org/officeDocument/2006/relationships/hyperlink" Target="http://transparencia.profepa.gob.mx/Transparencia/TransparenciaMO/facturas-comprobantes/2026/1TRI/5117.pdf" TargetMode="External"/><Relationship Id="rId119" Type="http://schemas.openxmlformats.org/officeDocument/2006/relationships/hyperlink" Target="http://transparencia.profepa.gob.mx/Transparencia/TransparenciaMO/facturas-comprobantes/2026/1TRI/F4889.pdf" TargetMode="External"/><Relationship Id="rId44" Type="http://schemas.openxmlformats.org/officeDocument/2006/relationships/hyperlink" Target="http://187.174.224.124:8080/TransparenciaAG/2018/Facturas-comprobantes/Gulmaro_Esparza_16marz.pdf" TargetMode="External"/><Relationship Id="rId60" Type="http://schemas.openxmlformats.org/officeDocument/2006/relationships/hyperlink" Target="http://transparencia.profepa.gob.mx/Transparencia/TransparenciaMO/facturas-comprobantes/2026/1TRI/4891.pdf" TargetMode="External"/><Relationship Id="rId65" Type="http://schemas.openxmlformats.org/officeDocument/2006/relationships/hyperlink" Target="http://transparencia.profepa.gob.mx/Transparencia/TransparenciaMO/facturas-comprobantes/2026/1TRI/4910.pdf" TargetMode="External"/><Relationship Id="rId81" Type="http://schemas.openxmlformats.org/officeDocument/2006/relationships/hyperlink" Target="http://transparencia.profepa.gob.mx/Transparencia/TransparenciaMO/facturas-comprobantes/2026/1TRI/5138.pdf" TargetMode="External"/><Relationship Id="rId86" Type="http://schemas.openxmlformats.org/officeDocument/2006/relationships/hyperlink" Target="http://transparencia.profepa.gob.mx/Transparencia/TransparenciaMO/facturas-comprobantes/2026/1TRI/4022.pdf" TargetMode="External"/><Relationship Id="rId130" Type="http://schemas.openxmlformats.org/officeDocument/2006/relationships/hyperlink" Target="http://transparencia.profepa.gob.mx/Transparencia/TransparenciaMO/facturas-comprobantes/2026/1TRI/F4915.pdf" TargetMode="External"/><Relationship Id="rId135" Type="http://schemas.openxmlformats.org/officeDocument/2006/relationships/hyperlink" Target="http://transparencia.profepa.gob.mx/Transparencia/TransparenciaMO/facturas-comprobantes/2026/1TRI/F5152.pdf" TargetMode="External"/><Relationship Id="rId151" Type="http://schemas.openxmlformats.org/officeDocument/2006/relationships/hyperlink" Target="http://transparencia.profepa.gob.mx/Transparencia/TransparenciaMO/facturas-comprobantes/2026/1TRI/F4803.pdf" TargetMode="External"/><Relationship Id="rId156" Type="http://schemas.openxmlformats.org/officeDocument/2006/relationships/hyperlink" Target="http://transparencia.profepa.gob.mx/Transparencia/TransparenciaMO/facturas-comprobantes/2026/1TRI/F4919.pdf" TargetMode="External"/><Relationship Id="rId172" Type="http://schemas.openxmlformats.org/officeDocument/2006/relationships/hyperlink" Target="http://transparencia.profepa.gob.mx/Transparencia/TransparenciaMO/facturas-comprobantes/2026/1TRI/F4857.pdf" TargetMode="External"/><Relationship Id="rId13" Type="http://schemas.openxmlformats.org/officeDocument/2006/relationships/hyperlink" Target="http://187.174.224.124:8080/TransparenciaAG/2018/Facturas-comprobantes/Gulmaro_Esparza_16marz.pdf" TargetMode="External"/><Relationship Id="rId18" Type="http://schemas.openxmlformats.org/officeDocument/2006/relationships/hyperlink" Target="http://187.174.224.124:8080/TransparenciaAG/2018/Facturas-comprobantes/Gulmaro_Esparza_16marz.pdf" TargetMode="External"/><Relationship Id="rId39" Type="http://schemas.openxmlformats.org/officeDocument/2006/relationships/hyperlink" Target="http://187.174.224.124:8080/TransparenciaAG/2018/Facturas-comprobantes/Gulmaro_Esparza_16marz.pdf" TargetMode="External"/><Relationship Id="rId109" Type="http://schemas.openxmlformats.org/officeDocument/2006/relationships/hyperlink" Target="http://transparencia.profepa.gob.mx/Transparencia/TransparenciaMO/facturas-comprobantes/2026/1TRI/4851.pdf" TargetMode="External"/><Relationship Id="rId34" Type="http://schemas.openxmlformats.org/officeDocument/2006/relationships/hyperlink" Target="http://187.174.224.124:8080/TransparenciaAG/2018/Facturas-comprobantes/Gulmaro_Esparza_16marz.pdf" TargetMode="External"/><Relationship Id="rId50" Type="http://schemas.openxmlformats.org/officeDocument/2006/relationships/hyperlink" Target="http://187.174.224.124:8080/TransparenciaAG/2018/Facturas-comprobantes/Gulmaro_Esparza_16marz.pdf" TargetMode="External"/><Relationship Id="rId55" Type="http://schemas.openxmlformats.org/officeDocument/2006/relationships/hyperlink" Target="http://transparencia.profepa.gob.mx/Transparencia/TransparenciaMO/facturas-comprobantes/2026/1TRI/4883.pdf" TargetMode="External"/><Relationship Id="rId76" Type="http://schemas.openxmlformats.org/officeDocument/2006/relationships/hyperlink" Target="http://transparencia.profepa.gob.mx/Transparencia/TransparenciaMO/facturas-comprobantes/2026/1TRI/5154.pdf" TargetMode="External"/><Relationship Id="rId97" Type="http://schemas.openxmlformats.org/officeDocument/2006/relationships/hyperlink" Target="http://transparencia.profepa.gob.mx/Transparencia/TransparenciaMO/facturas-comprobantes/2026/1TRI/4921.pdf" TargetMode="External"/><Relationship Id="rId104" Type="http://schemas.openxmlformats.org/officeDocument/2006/relationships/hyperlink" Target="http://transparencia.profepa.gob.mx/Transparencia/TransparenciaMO/facturas-comprobantes/2026/1TRI/5095.pdf" TargetMode="External"/><Relationship Id="rId120" Type="http://schemas.openxmlformats.org/officeDocument/2006/relationships/hyperlink" Target="http://transparencia.profepa.gob.mx/Transparencia/TransparenciaMO/facturas-comprobantes/2026/1TRI/F4890.pdf" TargetMode="External"/><Relationship Id="rId125" Type="http://schemas.openxmlformats.org/officeDocument/2006/relationships/hyperlink" Target="http://transparencia.profepa.gob.mx/Transparencia/TransparenciaMO/facturas-comprobantes/2026/1TRI/F4909.pdf" TargetMode="External"/><Relationship Id="rId141" Type="http://schemas.openxmlformats.org/officeDocument/2006/relationships/hyperlink" Target="http://transparencia.profepa.gob.mx/Transparencia/TransparenciaMO/facturas-comprobantes/2026/1TRI/F5137.pdf" TargetMode="External"/><Relationship Id="rId146" Type="http://schemas.openxmlformats.org/officeDocument/2006/relationships/hyperlink" Target="http://transparencia.profepa.gob.mx/Transparencia/TransparenciaMO/facturas-comprobantes/2026/1TRI/F5143.pdf" TargetMode="External"/><Relationship Id="rId167" Type="http://schemas.openxmlformats.org/officeDocument/2006/relationships/hyperlink" Target="http://transparencia.profepa.gob.mx/Transparencia/TransparenciaMO/facturas-comprobantes/2026/1TRI/F5100.pdf" TargetMode="External"/><Relationship Id="rId7" Type="http://schemas.openxmlformats.org/officeDocument/2006/relationships/hyperlink" Target="http://transparencia.profepa.gob.mx/Transparencia/TransparenciaNormatividad/" TargetMode="External"/><Relationship Id="rId71" Type="http://schemas.openxmlformats.org/officeDocument/2006/relationships/hyperlink" Target="http://transparencia.profepa.gob.mx/Transparencia/TransparenciaMO/facturas-comprobantes/2026/1TRI/5146.pdf" TargetMode="External"/><Relationship Id="rId92" Type="http://schemas.openxmlformats.org/officeDocument/2006/relationships/hyperlink" Target="http://transparencia.profepa.gob.mx/Transparencia/TransparenciaMO/facturas-comprobantes/2026/1TRI/4807.pdf" TargetMode="External"/><Relationship Id="rId162" Type="http://schemas.openxmlformats.org/officeDocument/2006/relationships/hyperlink" Target="http://transparencia.profepa.gob.mx/Transparencia/TransparenciaMO/facturas-comprobantes/2026/1TRI/F4926.pdf" TargetMode="External"/><Relationship Id="rId2" Type="http://schemas.openxmlformats.org/officeDocument/2006/relationships/hyperlink" Target="http://transparencia.profepa.gob.mx/Transparencia/TransparenciaNormatividad/" TargetMode="External"/><Relationship Id="rId29" Type="http://schemas.openxmlformats.org/officeDocument/2006/relationships/hyperlink" Target="http://187.174.224.124:8080/TransparenciaAG/2018/Facturas-comprobantes/Gulmaro_Esparza_16marz.pdf" TargetMode="External"/><Relationship Id="rId24" Type="http://schemas.openxmlformats.org/officeDocument/2006/relationships/hyperlink" Target="http://187.174.224.124:8080/TransparenciaAG/2018/Facturas-comprobantes/Gulmaro_Esparza_16marz.pdf" TargetMode="External"/><Relationship Id="rId40" Type="http://schemas.openxmlformats.org/officeDocument/2006/relationships/hyperlink" Target="http://187.174.224.124:8080/TransparenciaAG/2018/Facturas-comprobantes/Gulmaro_Esparza_16marz.pdf" TargetMode="External"/><Relationship Id="rId45" Type="http://schemas.openxmlformats.org/officeDocument/2006/relationships/hyperlink" Target="http://187.174.224.124:8080/TransparenciaAG/2018/Facturas-comprobantes/Gulmaro_Esparza_16marz.pdf" TargetMode="External"/><Relationship Id="rId66" Type="http://schemas.openxmlformats.org/officeDocument/2006/relationships/hyperlink" Target="http://transparencia.profepa.gob.mx/Transparencia/TransparenciaMO/facturas-comprobantes/2026/1TRI/4912.pdf" TargetMode="External"/><Relationship Id="rId87" Type="http://schemas.openxmlformats.org/officeDocument/2006/relationships/hyperlink" Target="http://transparencia.profepa.gob.mx/Transparencia/TransparenciaMO/facturas-comprobantes/2026/1TRI/4024.pdf" TargetMode="External"/><Relationship Id="rId110" Type="http://schemas.openxmlformats.org/officeDocument/2006/relationships/hyperlink" Target="http://transparencia.profepa.gob.mx/Transparencia/TransparenciaMO/facturas-comprobantes/2026/1TRI/4854.pdf" TargetMode="External"/><Relationship Id="rId115" Type="http://schemas.openxmlformats.org/officeDocument/2006/relationships/hyperlink" Target="http://transparencia.profepa.gob.mx/Transparencia/TransparenciaMO/facturas-comprobantes/2026/1TRI/F4882.pdf" TargetMode="External"/><Relationship Id="rId131" Type="http://schemas.openxmlformats.org/officeDocument/2006/relationships/hyperlink" Target="http://transparencia.profepa.gob.mx/Transparencia/TransparenciaMO/facturas-comprobantes/2026/1TRI/F5145.pdf" TargetMode="External"/><Relationship Id="rId136" Type="http://schemas.openxmlformats.org/officeDocument/2006/relationships/hyperlink" Target="http://transparencia.profepa.gob.mx/Transparencia/TransparenciaMO/facturas-comprobantes/2026/1TRI/F5153.pdf" TargetMode="External"/><Relationship Id="rId157" Type="http://schemas.openxmlformats.org/officeDocument/2006/relationships/hyperlink" Target="http://transparencia.profepa.gob.mx/Transparencia/TransparenciaMO/facturas-comprobantes/2026/1TRI/F4920.pdf" TargetMode="External"/><Relationship Id="rId61" Type="http://schemas.openxmlformats.org/officeDocument/2006/relationships/hyperlink" Target="http://transparencia.profepa.gob.mx/Transparencia/TransparenciaMO/facturas-comprobantes/2026/1TRI/4894.pdf" TargetMode="External"/><Relationship Id="rId82" Type="http://schemas.openxmlformats.org/officeDocument/2006/relationships/hyperlink" Target="http://transparencia.profepa.gob.mx/Transparencia/TransparenciaMO/facturas-comprobantes/2026/1TRI/5139.pdf" TargetMode="External"/><Relationship Id="rId152" Type="http://schemas.openxmlformats.org/officeDocument/2006/relationships/hyperlink" Target="http://transparencia.profepa.gob.mx/Transparencia/TransparenciaMO/facturas-comprobantes/2026/1TRI/F4806.pdf" TargetMode="External"/><Relationship Id="rId173" Type="http://schemas.openxmlformats.org/officeDocument/2006/relationships/hyperlink" Target="http://transparencia.profepa.gob.mx/Transparencia/TransparenciaMO/facturas-comprobantes/2026/1TRI/F5116.pdf" TargetMode="External"/><Relationship Id="rId19" Type="http://schemas.openxmlformats.org/officeDocument/2006/relationships/hyperlink" Target="http://transparencia.profepa.gob.mx/Transparencia/TransparenciaNormatividad/" TargetMode="External"/><Relationship Id="rId14" Type="http://schemas.openxmlformats.org/officeDocument/2006/relationships/hyperlink" Target="http://187.174.224.124:8080/TransparenciaAG/2018/Facturas-comprobantes/Gulmaro_Esparza_16marz.pdf" TargetMode="External"/><Relationship Id="rId30" Type="http://schemas.openxmlformats.org/officeDocument/2006/relationships/hyperlink" Target="http://187.174.224.124:8080/TransparenciaAG/2018/Facturas-comprobantes/Gulmaro_Esparza_16marz.pdf" TargetMode="External"/><Relationship Id="rId35" Type="http://schemas.openxmlformats.org/officeDocument/2006/relationships/hyperlink" Target="http://187.174.224.124:8080/TransparenciaAG/2018/Facturas-comprobantes/Gulmaro_Esparza_16marz.pdf" TargetMode="External"/><Relationship Id="rId56" Type="http://schemas.openxmlformats.org/officeDocument/2006/relationships/hyperlink" Target="http://transparencia.profepa.gob.mx/Transparencia/TransparenciaMO/facturas-comprobantes/2026/1TRI/4886.pdf" TargetMode="External"/><Relationship Id="rId77" Type="http://schemas.openxmlformats.org/officeDocument/2006/relationships/hyperlink" Target="http://transparencia.profepa.gob.mx/Transparencia/TransparenciaMO/facturas-comprobantes/2026/1TRI/5134.pdf" TargetMode="External"/><Relationship Id="rId100" Type="http://schemas.openxmlformats.org/officeDocument/2006/relationships/hyperlink" Target="http://transparencia.profepa.gob.mx/Transparencia/TransparenciaMO/facturas-comprobantes/2026/1TRI/4925.pdf" TargetMode="External"/><Relationship Id="rId105" Type="http://schemas.openxmlformats.org/officeDocument/2006/relationships/hyperlink" Target="http://transparencia.profepa.gob.mx/Transparencia/TransparenciaMO/facturas-comprobantes/2026/1TRI/5099.pdf" TargetMode="External"/><Relationship Id="rId126" Type="http://schemas.openxmlformats.org/officeDocument/2006/relationships/hyperlink" Target="http://transparencia.profepa.gob.mx/Transparencia/TransparenciaMO/facturas-comprobantes/2026/1TRI/F4910.pdf" TargetMode="External"/><Relationship Id="rId147" Type="http://schemas.openxmlformats.org/officeDocument/2006/relationships/hyperlink" Target="http://transparencia.profepa.gob.mx/Transparencia/TransparenciaMO/facturas-comprobantes/2026/1TRI/F4022.pdf" TargetMode="External"/><Relationship Id="rId168" Type="http://schemas.openxmlformats.org/officeDocument/2006/relationships/hyperlink" Target="http://transparencia.profepa.gob.mx/Transparencia/TransparenciaMO/facturas-comprobantes/2026/1TRI/F5102.pdf" TargetMode="External"/><Relationship Id="rId8" Type="http://schemas.openxmlformats.org/officeDocument/2006/relationships/hyperlink" Target="http://187.174.224.124:8080/TransparenciaAG/2018/Facturas-comprobantes/Gulmaro_Esparza_16marz.pdf" TargetMode="External"/><Relationship Id="rId51" Type="http://schemas.openxmlformats.org/officeDocument/2006/relationships/hyperlink" Target="http://transparencia.profepa.gob.mx/Transparencia/TransparenciaNormatividad/" TargetMode="External"/><Relationship Id="rId72" Type="http://schemas.openxmlformats.org/officeDocument/2006/relationships/hyperlink" Target="http://transparencia.profepa.gob.mx/Transparencia/TransparenciaMO/facturas-comprobantes/2026/1TRI/5148.pdf" TargetMode="External"/><Relationship Id="rId93" Type="http://schemas.openxmlformats.org/officeDocument/2006/relationships/hyperlink" Target="http://transparencia.profepa.gob.mx/Transparencia/TransparenciaMO/facturas-comprobantes/2026/1TRI/4816.pdf" TargetMode="External"/><Relationship Id="rId98" Type="http://schemas.openxmlformats.org/officeDocument/2006/relationships/hyperlink" Target="http://transparencia.profepa.gob.mx/Transparencia/TransparenciaMO/facturas-comprobantes/2026/1TRI/4922.pdf" TargetMode="External"/><Relationship Id="rId121" Type="http://schemas.openxmlformats.org/officeDocument/2006/relationships/hyperlink" Target="http://transparencia.profepa.gob.mx/Transparencia/TransparenciaMO/facturas-comprobantes/2026/1TRI/F4891.pdf" TargetMode="External"/><Relationship Id="rId142" Type="http://schemas.openxmlformats.org/officeDocument/2006/relationships/hyperlink" Target="http://transparencia.profepa.gob.mx/Transparencia/TransparenciaMO/facturas-comprobantes/2026/1TRI/F5138.pdf" TargetMode="External"/><Relationship Id="rId163" Type="http://schemas.openxmlformats.org/officeDocument/2006/relationships/hyperlink" Target="http://transparencia.profepa.gob.mx/Transparencia/TransparenciaMO/facturas-comprobantes/2026/1TRI/F4927.pdf" TargetMode="External"/><Relationship Id="rId3" Type="http://schemas.openxmlformats.org/officeDocument/2006/relationships/hyperlink" Target="http://transparencia.profepa.gob.mx/Transparencia/TransparenciaNormatividad/" TargetMode="External"/><Relationship Id="rId25" Type="http://schemas.openxmlformats.org/officeDocument/2006/relationships/hyperlink" Target="http://187.174.224.124:8080/TransparenciaAG/2018/Facturas-comprobantes/Gulmaro_Esparza_16marz.pdf" TargetMode="External"/><Relationship Id="rId46" Type="http://schemas.openxmlformats.org/officeDocument/2006/relationships/hyperlink" Target="http://187.174.224.124:8080/TransparenciaAG/2018/Facturas-comprobantes/Gulmaro_Esparza_16marz.pdf" TargetMode="External"/><Relationship Id="rId67" Type="http://schemas.openxmlformats.org/officeDocument/2006/relationships/hyperlink" Target="http://transparencia.profepa.gob.mx/Transparencia/TransparenciaMO/facturas-comprobantes/2026/1TRI/4913.pdf" TargetMode="External"/><Relationship Id="rId116" Type="http://schemas.openxmlformats.org/officeDocument/2006/relationships/hyperlink" Target="http://transparencia.profepa.gob.mx/Transparencia/TransparenciaMO/facturas-comprobantes/2026/1TRI/F4883.pdf" TargetMode="External"/><Relationship Id="rId137" Type="http://schemas.openxmlformats.org/officeDocument/2006/relationships/hyperlink" Target="http://transparencia.profepa.gob.mx/Transparencia/TransparenciaMO/facturas-comprobantes/2026/1TRI/F5154.pdf" TargetMode="External"/><Relationship Id="rId158" Type="http://schemas.openxmlformats.org/officeDocument/2006/relationships/hyperlink" Target="http://transparencia.profepa.gob.mx/Transparencia/TransparenciaMO/facturas-comprobantes/2026/1TRI/F4921.pdf" TargetMode="External"/><Relationship Id="rId20" Type="http://schemas.openxmlformats.org/officeDocument/2006/relationships/hyperlink" Target="http://187.174.224.124:8080/TransparenciaAG/2018/Facturas-comprobantes/Gulmaro_Esparza_16marz.pdf" TargetMode="External"/><Relationship Id="rId41" Type="http://schemas.openxmlformats.org/officeDocument/2006/relationships/hyperlink" Target="http://187.174.224.124:8080/TransparenciaAG/2018/Facturas-comprobantes/Gulmaro_Esparza_16marz.pdf" TargetMode="External"/><Relationship Id="rId62" Type="http://schemas.openxmlformats.org/officeDocument/2006/relationships/hyperlink" Target="http://transparencia.profepa.gob.mx/Transparencia/TransparenciaMO/facturas-comprobantes/2026/1TRI/4907.pdf" TargetMode="External"/><Relationship Id="rId83" Type="http://schemas.openxmlformats.org/officeDocument/2006/relationships/hyperlink" Target="http://transparencia.profepa.gob.mx/Transparencia/TransparenciaMO/facturas-comprobantes/2026/1TRI/5140.pdf" TargetMode="External"/><Relationship Id="rId88" Type="http://schemas.openxmlformats.org/officeDocument/2006/relationships/hyperlink" Target="http://transparencia.profepa.gob.mx/Transparencia/TransparenciaMO/facturas-comprobantes/2026/1TRI/4799.pdf" TargetMode="External"/><Relationship Id="rId111" Type="http://schemas.openxmlformats.org/officeDocument/2006/relationships/hyperlink" Target="http://transparencia.profepa.gob.mx/Transparencia/TransparenciaMO/facturas-comprobantes/2026/1TRI/4857.pdf" TargetMode="External"/><Relationship Id="rId132" Type="http://schemas.openxmlformats.org/officeDocument/2006/relationships/hyperlink" Target="http://transparencia.profepa.gob.mx/Transparencia/TransparenciaMO/facturas-comprobantes/2026/1TRI/F5146.pdf" TargetMode="External"/><Relationship Id="rId153" Type="http://schemas.openxmlformats.org/officeDocument/2006/relationships/hyperlink" Target="http://transparencia.profepa.gob.mx/Transparencia/TransparenciaMO/facturas-comprobantes/2026/1TRI/F4807.pdf" TargetMode="External"/><Relationship Id="rId174" Type="http://schemas.openxmlformats.org/officeDocument/2006/relationships/hyperlink" Target="http://transparencia.profepa.gob.mx/Transparencia/TransparenciaMO/facturas-comprobantes/2026/1TRI/F5118.pdf" TargetMode="External"/><Relationship Id="rId15" Type="http://schemas.openxmlformats.org/officeDocument/2006/relationships/hyperlink" Target="http://187.174.224.124:8080/TransparenciaAG/2018/Facturas-comprobantes/Gulmaro_Esparza_16marz.pdf" TargetMode="External"/><Relationship Id="rId36" Type="http://schemas.openxmlformats.org/officeDocument/2006/relationships/hyperlink" Target="http://187.174.224.124:8080/TransparenciaAG/2018/Facturas-comprobantes/Gulmaro_Esparza_16marz.pdf" TargetMode="External"/><Relationship Id="rId57" Type="http://schemas.openxmlformats.org/officeDocument/2006/relationships/hyperlink" Target="http://transparencia.profepa.gob.mx/Transparencia/TransparenciaMO/facturas-comprobantes/2026/1TRI/4887.pdf" TargetMode="External"/><Relationship Id="rId106" Type="http://schemas.openxmlformats.org/officeDocument/2006/relationships/hyperlink" Target="http://transparencia.profepa.gob.mx/Transparencia/TransparenciaMO/facturas-comprobantes/2026/1TRI/5100.pdf" TargetMode="External"/><Relationship Id="rId127" Type="http://schemas.openxmlformats.org/officeDocument/2006/relationships/hyperlink" Target="http://transparencia.profepa.gob.mx/Transparencia/TransparenciaMO/facturas-comprobantes/2026/1TRI/F4912.pdf" TargetMode="External"/><Relationship Id="rId10" Type="http://schemas.openxmlformats.org/officeDocument/2006/relationships/hyperlink" Target="http://187.174.224.124:8080/TransparenciaAG/2018/Facturas-comprobantes/Gulmaro_Esparza_16marz.pdf" TargetMode="External"/><Relationship Id="rId31" Type="http://schemas.openxmlformats.org/officeDocument/2006/relationships/hyperlink" Target="http://187.174.224.124:8080/TransparenciaAG/2018/Facturas-comprobantes/Gulmaro_Esparza_16marz.pdf" TargetMode="External"/><Relationship Id="rId52" Type="http://schemas.openxmlformats.org/officeDocument/2006/relationships/hyperlink" Target="http://187.174.224.124:8080/TransparenciaAG/2018/Facturas-comprobantes/Gulmaro_Esparza_16marz.pdf" TargetMode="External"/><Relationship Id="rId73" Type="http://schemas.openxmlformats.org/officeDocument/2006/relationships/hyperlink" Target="http://transparencia.profepa.gob.mx/Transparencia/TransparenciaMO/facturas-comprobantes/2026/1TRI/5149.pdf" TargetMode="External"/><Relationship Id="rId78" Type="http://schemas.openxmlformats.org/officeDocument/2006/relationships/hyperlink" Target="http://transparencia.profepa.gob.mx/Transparencia/TransparenciaMO/facturas-comprobantes/2026/1TRI/5135.pdf" TargetMode="External"/><Relationship Id="rId94" Type="http://schemas.openxmlformats.org/officeDocument/2006/relationships/hyperlink" Target="http://transparencia.profepa.gob.mx/Transparencia/TransparenciaMO/facturas-comprobantes/2026/1TRI/4817.pdf" TargetMode="External"/><Relationship Id="rId99" Type="http://schemas.openxmlformats.org/officeDocument/2006/relationships/hyperlink" Target="http://transparencia.profepa.gob.mx/Transparencia/TransparenciaMO/facturas-comprobantes/2026/1TRI/4924.pdf" TargetMode="External"/><Relationship Id="rId101" Type="http://schemas.openxmlformats.org/officeDocument/2006/relationships/hyperlink" Target="http://transparencia.profepa.gob.mx/Transparencia/TransparenciaMO/facturas-comprobantes/2026/1TRI/4926.pdf" TargetMode="External"/><Relationship Id="rId122" Type="http://schemas.openxmlformats.org/officeDocument/2006/relationships/hyperlink" Target="http://transparencia.profepa.gob.mx/Transparencia/TransparenciaMO/facturas-comprobantes/2026/1TRI/F4894.pdf" TargetMode="External"/><Relationship Id="rId143" Type="http://schemas.openxmlformats.org/officeDocument/2006/relationships/hyperlink" Target="http://transparencia.profepa.gob.mx/Transparencia/TransparenciaMO/facturas-comprobantes/2026/1TRI/F5139.pdf" TargetMode="External"/><Relationship Id="rId148" Type="http://schemas.openxmlformats.org/officeDocument/2006/relationships/hyperlink" Target="http://transparencia.profepa.gob.mx/Transparencia/TransparenciaMO/facturas-comprobantes/2026/1TRI/F4024.pdf" TargetMode="External"/><Relationship Id="rId164" Type="http://schemas.openxmlformats.org/officeDocument/2006/relationships/hyperlink" Target="http://transparencia.profepa.gob.mx/Transparencia/TransparenciaMO/facturas-comprobantes/2026/1TRI/F5023.pdf" TargetMode="External"/><Relationship Id="rId169" Type="http://schemas.openxmlformats.org/officeDocument/2006/relationships/hyperlink" Target="http://transparencia.profepa.gob.mx/Transparencia/TransparenciaMO/facturas-comprobantes/2026/1TRI/F5097.pdf" TargetMode="External"/><Relationship Id="rId4" Type="http://schemas.openxmlformats.org/officeDocument/2006/relationships/hyperlink" Target="http://transparencia.profepa.gob.mx/Transparencia/TransparenciaNormatividad/" TargetMode="External"/><Relationship Id="rId9" Type="http://schemas.openxmlformats.org/officeDocument/2006/relationships/hyperlink" Target="http://187.174.224.124:8080/TransparenciaAG/2018/Facturas-comprobantes/Gulmaro_Esparza_16marz.pdf" TargetMode="External"/><Relationship Id="rId26" Type="http://schemas.openxmlformats.org/officeDocument/2006/relationships/hyperlink" Target="http://187.174.224.124:8080/TransparenciaAG/2018/Facturas-comprobantes/Gulmaro_Esparza_16marz.pdf" TargetMode="External"/><Relationship Id="rId47" Type="http://schemas.openxmlformats.org/officeDocument/2006/relationships/hyperlink" Target="http://187.174.224.124:8080/TransparenciaAG/2018/Facturas-comprobantes/Gulmaro_Esparza_16marz.pdf" TargetMode="External"/><Relationship Id="rId68" Type="http://schemas.openxmlformats.org/officeDocument/2006/relationships/hyperlink" Target="http://transparencia.profepa.gob.mx/Transparencia/TransparenciaMO/facturas-comprobantes/2026/1TRI/4914.pdf" TargetMode="External"/><Relationship Id="rId89" Type="http://schemas.openxmlformats.org/officeDocument/2006/relationships/hyperlink" Target="http://transparencia.profepa.gob.mx/Transparencia/TransparenciaMO/facturas-comprobantes/2026/1TRI/4800.pdf" TargetMode="External"/><Relationship Id="rId112" Type="http://schemas.openxmlformats.org/officeDocument/2006/relationships/hyperlink" Target="http://transparencia.profepa.gob.mx/Transparencia/TransparenciaMO/facturas-comprobantes/2026/1TRI/5116.pdf" TargetMode="External"/><Relationship Id="rId133" Type="http://schemas.openxmlformats.org/officeDocument/2006/relationships/hyperlink" Target="http://transparencia.profepa.gob.mx/Transparencia/TransparenciaMO/facturas-comprobantes/2026/1TRI/F5148.pdf" TargetMode="External"/><Relationship Id="rId154" Type="http://schemas.openxmlformats.org/officeDocument/2006/relationships/hyperlink" Target="http://transparencia.profepa.gob.mx/Transparencia/TransparenciaMO/facturas-comprobantes/2026/1TRI/F4816.pdf" TargetMode="External"/><Relationship Id="rId175" Type="http://schemas.openxmlformats.org/officeDocument/2006/relationships/hyperlink" Target="http://transparencia.profepa.gob.mx/Transparencia/TransparenciaMO/facturas-comprobantes/2026/1TRI/F5117.pdf" TargetMode="External"/><Relationship Id="rId16" Type="http://schemas.openxmlformats.org/officeDocument/2006/relationships/hyperlink" Target="http://187.174.224.124:8080/TransparenciaAG/2018/Facturas-comprobantes/Gulmaro_Esparza_16marz.pdf" TargetMode="External"/><Relationship Id="rId37" Type="http://schemas.openxmlformats.org/officeDocument/2006/relationships/hyperlink" Target="http://187.174.224.124:8080/TransparenciaAG/2018/Facturas-comprobantes/Gulmaro_Esparza_16marz.pdf" TargetMode="External"/><Relationship Id="rId58" Type="http://schemas.openxmlformats.org/officeDocument/2006/relationships/hyperlink" Target="http://transparencia.profepa.gob.mx/Transparencia/TransparenciaMO/facturas-comprobantes/2026/1TRI/4889.pdf" TargetMode="External"/><Relationship Id="rId79" Type="http://schemas.openxmlformats.org/officeDocument/2006/relationships/hyperlink" Target="http://transparencia.profepa.gob.mx/Transparencia/TransparenciaMO/facturas-comprobantes/2026/1TRI/5136.pdf" TargetMode="External"/><Relationship Id="rId102" Type="http://schemas.openxmlformats.org/officeDocument/2006/relationships/hyperlink" Target="http://transparencia.profepa.gob.mx/Transparencia/TransparenciaMO/facturas-comprobantes/2026/1TRI/4927.pdf" TargetMode="External"/><Relationship Id="rId123" Type="http://schemas.openxmlformats.org/officeDocument/2006/relationships/hyperlink" Target="http://transparencia.profepa.gob.mx/Transparencia/TransparenciaMO/facturas-comprobantes/2026/1TRI/F4907.pdf" TargetMode="External"/><Relationship Id="rId144" Type="http://schemas.openxmlformats.org/officeDocument/2006/relationships/hyperlink" Target="http://transparencia.profepa.gob.mx/Transparencia/TransparenciaMO/facturas-comprobantes/2026/1TRI/F5140.pdf" TargetMode="External"/><Relationship Id="rId90" Type="http://schemas.openxmlformats.org/officeDocument/2006/relationships/hyperlink" Target="http://transparencia.profepa.gob.mx/Transparencia/TransparenciaMO/facturas-comprobantes/2026/1TRI/4803.pdf" TargetMode="External"/><Relationship Id="rId165" Type="http://schemas.openxmlformats.org/officeDocument/2006/relationships/hyperlink" Target="http://transparencia.profepa.gob.mx/Transparencia/TransparenciaMO/facturas-comprobantes/2026/1TRI/F5095.pdf" TargetMode="External"/><Relationship Id="rId27" Type="http://schemas.openxmlformats.org/officeDocument/2006/relationships/hyperlink" Target="http://187.174.224.124:8080/TransparenciaAG/2018/Facturas-comprobantes/Gulmaro_Esparza_16marz.pdf" TargetMode="External"/><Relationship Id="rId48" Type="http://schemas.openxmlformats.org/officeDocument/2006/relationships/hyperlink" Target="http://187.174.224.124:8080/TransparenciaAG/2018/Facturas-comprobantes/Gulmaro_Esparza_16marz.pdf" TargetMode="External"/><Relationship Id="rId69" Type="http://schemas.openxmlformats.org/officeDocument/2006/relationships/hyperlink" Target="http://transparencia.profepa.gob.mx/Transparencia/TransparenciaMO/facturas-comprobantes/2026/1TRI/4915.pdf" TargetMode="External"/><Relationship Id="rId113" Type="http://schemas.openxmlformats.org/officeDocument/2006/relationships/hyperlink" Target="http://transparencia.profepa.gob.mx/Transparencia/TransparenciaMO/facturas-comprobantes/2026/1TRI/5118.pdf" TargetMode="External"/><Relationship Id="rId134" Type="http://schemas.openxmlformats.org/officeDocument/2006/relationships/hyperlink" Target="http://transparencia.profepa.gob.mx/Transparencia/TransparenciaMO/facturas-comprobantes/2026/1TRI/F5149.pdf" TargetMode="External"/><Relationship Id="rId80" Type="http://schemas.openxmlformats.org/officeDocument/2006/relationships/hyperlink" Target="http://transparencia.profepa.gob.mx/Transparencia/TransparenciaMO/facturas-comprobantes/2026/1TRI/5137.pdf" TargetMode="External"/><Relationship Id="rId155" Type="http://schemas.openxmlformats.org/officeDocument/2006/relationships/hyperlink" Target="http://transparencia.profepa.gob.mx/Transparencia/TransparenciaMO/facturas-comprobantes/2026/1TRI/F4817.pdf" TargetMode="External"/><Relationship Id="rId176" Type="http://schemas.openxmlformats.org/officeDocument/2006/relationships/printerSettings" Target="../printerSettings/printerSettings1.bin"/><Relationship Id="rId17" Type="http://schemas.openxmlformats.org/officeDocument/2006/relationships/hyperlink" Target="http://187.174.224.124:8080/TransparenciaAG/2018/Facturas-comprobantes/Gulmaro_Esparza_16marz.pdf" TargetMode="External"/><Relationship Id="rId38" Type="http://schemas.openxmlformats.org/officeDocument/2006/relationships/hyperlink" Target="http://187.174.224.124:8080/TransparenciaAG/2018/Facturas-comprobantes/Gulmaro_Esparza_16marz.pdf" TargetMode="External"/><Relationship Id="rId59" Type="http://schemas.openxmlformats.org/officeDocument/2006/relationships/hyperlink" Target="http://transparencia.profepa.gob.mx/Transparencia/TransparenciaMO/facturas-comprobantes/2026/1TRI/4890.pdf" TargetMode="External"/><Relationship Id="rId103" Type="http://schemas.openxmlformats.org/officeDocument/2006/relationships/hyperlink" Target="http://transparencia.profepa.gob.mx/Transparencia/TransparenciaMO/facturas-comprobantes/2026/1TRI/5023.pdf" TargetMode="External"/><Relationship Id="rId124" Type="http://schemas.openxmlformats.org/officeDocument/2006/relationships/hyperlink" Target="http://transparencia.profepa.gob.mx/Transparencia/TransparenciaMO/facturas-comprobantes/2026/1TRI/F4908.pdf" TargetMode="External"/><Relationship Id="rId70" Type="http://schemas.openxmlformats.org/officeDocument/2006/relationships/hyperlink" Target="http://transparencia.profepa.gob.mx/Transparencia/TransparenciaMO/facturas-comprobantes/2026/1TRI/5145.pdf" TargetMode="External"/><Relationship Id="rId91" Type="http://schemas.openxmlformats.org/officeDocument/2006/relationships/hyperlink" Target="http://transparencia.profepa.gob.mx/Transparencia/TransparenciaMO/facturas-comprobantes/2026/1TRI/4806.pdf" TargetMode="External"/><Relationship Id="rId145" Type="http://schemas.openxmlformats.org/officeDocument/2006/relationships/hyperlink" Target="http://transparencia.profepa.gob.mx/Transparencia/TransparenciaMO/facturas-comprobantes/2026/1TRI/F5141.pdf" TargetMode="External"/><Relationship Id="rId166" Type="http://schemas.openxmlformats.org/officeDocument/2006/relationships/hyperlink" Target="http://transparencia.profepa.gob.mx/Transparencia/TransparenciaMO/facturas-comprobantes/2026/1TRI/F5099.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transparencia.profepa.gob.mx/Transparencia/TransparenciaMO/facturas-comprobantes/2026/1TRI/F4908.pdf" TargetMode="External"/><Relationship Id="rId18" Type="http://schemas.openxmlformats.org/officeDocument/2006/relationships/hyperlink" Target="http://transparencia.profepa.gob.mx/Transparencia/TransparenciaMO/facturas-comprobantes/2026/1TRI/F4914.pdf" TargetMode="External"/><Relationship Id="rId26" Type="http://schemas.openxmlformats.org/officeDocument/2006/relationships/hyperlink" Target="http://transparencia.profepa.gob.mx/Transparencia/TransparenciaMO/facturas-comprobantes/2026/1TRI/F5154.pdf" TargetMode="External"/><Relationship Id="rId39" Type="http://schemas.openxmlformats.org/officeDocument/2006/relationships/hyperlink" Target="http://transparencia.profepa.gob.mx/Transparencia/TransparenciaMO/facturas-comprobantes/2026/1TRI/F4800.pdf" TargetMode="External"/><Relationship Id="rId21" Type="http://schemas.openxmlformats.org/officeDocument/2006/relationships/hyperlink" Target="http://transparencia.profepa.gob.mx/Transparencia/TransparenciaMO/facturas-comprobantes/2026/1TRI/F5146.pdf" TargetMode="External"/><Relationship Id="rId34" Type="http://schemas.openxmlformats.org/officeDocument/2006/relationships/hyperlink" Target="http://transparencia.profepa.gob.mx/Transparencia/TransparenciaMO/facturas-comprobantes/2026/1TRI/F5141.pdf" TargetMode="External"/><Relationship Id="rId42" Type="http://schemas.openxmlformats.org/officeDocument/2006/relationships/hyperlink" Target="http://transparencia.profepa.gob.mx/Transparencia/TransparenciaMO/facturas-comprobantes/2026/1TRI/F4807.pdf" TargetMode="External"/><Relationship Id="rId47" Type="http://schemas.openxmlformats.org/officeDocument/2006/relationships/hyperlink" Target="http://transparencia.profepa.gob.mx/Transparencia/TransparenciaMO/facturas-comprobantes/2026/1TRI/F4921.pdf" TargetMode="External"/><Relationship Id="rId50" Type="http://schemas.openxmlformats.org/officeDocument/2006/relationships/hyperlink" Target="http://transparencia.profepa.gob.mx/Transparencia/TransparenciaMO/facturas-comprobantes/2026/1TRI/F4925.pdf" TargetMode="External"/><Relationship Id="rId55" Type="http://schemas.openxmlformats.org/officeDocument/2006/relationships/hyperlink" Target="http://transparencia.profepa.gob.mx/Transparencia/TransparenciaMO/facturas-comprobantes/2026/1TRI/F5099.pdf" TargetMode="External"/><Relationship Id="rId63" Type="http://schemas.openxmlformats.org/officeDocument/2006/relationships/hyperlink" Target="http://transparencia.profepa.gob.mx/Transparencia/TransparenciaMO/facturas-comprobantes/2026/1TRI/F5118.pdf" TargetMode="External"/><Relationship Id="rId7" Type="http://schemas.openxmlformats.org/officeDocument/2006/relationships/hyperlink" Target="http://transparencia.profepa.gob.mx/Transparencia/TransparenciaMO/facturas-comprobantes/2026/1TRI/F4887.pdf" TargetMode="External"/><Relationship Id="rId2" Type="http://schemas.openxmlformats.org/officeDocument/2006/relationships/hyperlink" Target="http://transparencia.profepa.gob.mx/Transparencia/TransparenciaMO/facturas-comprobantes/2026/1TRI/" TargetMode="External"/><Relationship Id="rId16" Type="http://schemas.openxmlformats.org/officeDocument/2006/relationships/hyperlink" Target="http://transparencia.profepa.gob.mx/Transparencia/TransparenciaMO/facturas-comprobantes/2026/1TRI/F4912.pdf" TargetMode="External"/><Relationship Id="rId29" Type="http://schemas.openxmlformats.org/officeDocument/2006/relationships/hyperlink" Target="http://transparencia.profepa.gob.mx/Transparencia/TransparenciaMO/facturas-comprobantes/2026/1TRI/F5136.pdf" TargetMode="External"/><Relationship Id="rId11" Type="http://schemas.openxmlformats.org/officeDocument/2006/relationships/hyperlink" Target="http://transparencia.profepa.gob.mx/Transparencia/TransparenciaMO/facturas-comprobantes/2026/1TRI/F4894.pdf" TargetMode="External"/><Relationship Id="rId24" Type="http://schemas.openxmlformats.org/officeDocument/2006/relationships/hyperlink" Target="http://transparencia.profepa.gob.mx/Transparencia/TransparenciaMO/facturas-comprobantes/2026/1TRI/F5152.pdf" TargetMode="External"/><Relationship Id="rId32" Type="http://schemas.openxmlformats.org/officeDocument/2006/relationships/hyperlink" Target="http://transparencia.profepa.gob.mx/Transparencia/TransparenciaMO/facturas-comprobantes/2026/1TRI/F5139.pdf" TargetMode="External"/><Relationship Id="rId37" Type="http://schemas.openxmlformats.org/officeDocument/2006/relationships/hyperlink" Target="http://transparencia.profepa.gob.mx/Transparencia/TransparenciaMO/facturas-comprobantes/2026/1TRI/F4024.pdf" TargetMode="External"/><Relationship Id="rId40" Type="http://schemas.openxmlformats.org/officeDocument/2006/relationships/hyperlink" Target="http://transparencia.profepa.gob.mx/Transparencia/TransparenciaMO/facturas-comprobantes/2026/1TRI/F4803.pdf" TargetMode="External"/><Relationship Id="rId45" Type="http://schemas.openxmlformats.org/officeDocument/2006/relationships/hyperlink" Target="http://transparencia.profepa.gob.mx/Transparencia/TransparenciaMO/facturas-comprobantes/2026/1TRI/F4919.pdf" TargetMode="External"/><Relationship Id="rId53" Type="http://schemas.openxmlformats.org/officeDocument/2006/relationships/hyperlink" Target="http://transparencia.profepa.gob.mx/Transparencia/TransparenciaMO/facturas-comprobantes/2026/1TRI/F5023.pdf" TargetMode="External"/><Relationship Id="rId58" Type="http://schemas.openxmlformats.org/officeDocument/2006/relationships/hyperlink" Target="http://transparencia.profepa.gob.mx/Transparencia/TransparenciaMO/facturas-comprobantes/2026/1TRI/F5097.pdf" TargetMode="External"/><Relationship Id="rId5" Type="http://schemas.openxmlformats.org/officeDocument/2006/relationships/hyperlink" Target="http://transparencia.profepa.gob.mx/Transparencia/TransparenciaMO/facturas-comprobantes/2026/1TRI/F4883.pdf" TargetMode="External"/><Relationship Id="rId61" Type="http://schemas.openxmlformats.org/officeDocument/2006/relationships/hyperlink" Target="http://transparencia.profepa.gob.mx/Transparencia/TransparenciaMO/facturas-comprobantes/2026/1TRI/F4857.pdf" TargetMode="External"/><Relationship Id="rId19" Type="http://schemas.openxmlformats.org/officeDocument/2006/relationships/hyperlink" Target="http://transparencia.profepa.gob.mx/Transparencia/TransparenciaMO/facturas-comprobantes/2026/1TRI/F4915.pdf" TargetMode="External"/><Relationship Id="rId14" Type="http://schemas.openxmlformats.org/officeDocument/2006/relationships/hyperlink" Target="http://transparencia.profepa.gob.mx/Transparencia/TransparenciaMO/facturas-comprobantes/2026/1TRI/F4909.pdf" TargetMode="External"/><Relationship Id="rId22" Type="http://schemas.openxmlformats.org/officeDocument/2006/relationships/hyperlink" Target="http://transparencia.profepa.gob.mx/Transparencia/TransparenciaMO/facturas-comprobantes/2026/1TRI/F5148.pdf" TargetMode="External"/><Relationship Id="rId27" Type="http://schemas.openxmlformats.org/officeDocument/2006/relationships/hyperlink" Target="http://transparencia.profepa.gob.mx/Transparencia/TransparenciaMO/facturas-comprobantes/2026/1TRI/F5134.pdf" TargetMode="External"/><Relationship Id="rId30" Type="http://schemas.openxmlformats.org/officeDocument/2006/relationships/hyperlink" Target="http://transparencia.profepa.gob.mx/Transparencia/TransparenciaMO/facturas-comprobantes/2026/1TRI/F5137.pdf" TargetMode="External"/><Relationship Id="rId35" Type="http://schemas.openxmlformats.org/officeDocument/2006/relationships/hyperlink" Target="http://transparencia.profepa.gob.mx/Transparencia/TransparenciaMO/facturas-comprobantes/2026/1TRI/F5143.pdf" TargetMode="External"/><Relationship Id="rId43" Type="http://schemas.openxmlformats.org/officeDocument/2006/relationships/hyperlink" Target="http://transparencia.profepa.gob.mx/Transparencia/TransparenciaMO/facturas-comprobantes/2026/1TRI/F4816.pdf" TargetMode="External"/><Relationship Id="rId48" Type="http://schemas.openxmlformats.org/officeDocument/2006/relationships/hyperlink" Target="http://transparencia.profepa.gob.mx/Transparencia/TransparenciaMO/facturas-comprobantes/2026/1TRI/F4922.pdf" TargetMode="External"/><Relationship Id="rId56" Type="http://schemas.openxmlformats.org/officeDocument/2006/relationships/hyperlink" Target="http://transparencia.profepa.gob.mx/Transparencia/TransparenciaMO/facturas-comprobantes/2026/1TRI/F5100.pdf" TargetMode="External"/><Relationship Id="rId8" Type="http://schemas.openxmlformats.org/officeDocument/2006/relationships/hyperlink" Target="http://transparencia.profepa.gob.mx/Transparencia/TransparenciaMO/facturas-comprobantes/2026/1TRI/F4889.pdf" TargetMode="External"/><Relationship Id="rId51" Type="http://schemas.openxmlformats.org/officeDocument/2006/relationships/hyperlink" Target="http://transparencia.profepa.gob.mx/Transparencia/TransparenciaMO/facturas-comprobantes/2026/1TRI/F4926.pdf" TargetMode="External"/><Relationship Id="rId3" Type="http://schemas.openxmlformats.org/officeDocument/2006/relationships/hyperlink" Target="http://transparencia.profepa.gob.mx/Transparencia/TransparenciaMO/facturas-comprobantes/2026/1TRI/F5117.pdf" TargetMode="External"/><Relationship Id="rId12" Type="http://schemas.openxmlformats.org/officeDocument/2006/relationships/hyperlink" Target="http://transparencia.profepa.gob.mx/Transparencia/TransparenciaMO/facturas-comprobantes/2026/1TRI/F4907.pdf" TargetMode="External"/><Relationship Id="rId17" Type="http://schemas.openxmlformats.org/officeDocument/2006/relationships/hyperlink" Target="http://transparencia.profepa.gob.mx/Transparencia/TransparenciaMO/facturas-comprobantes/2026/1TRI/F4913.pdf" TargetMode="External"/><Relationship Id="rId25" Type="http://schemas.openxmlformats.org/officeDocument/2006/relationships/hyperlink" Target="http://transparencia.profepa.gob.mx/Transparencia/TransparenciaMO/facturas-comprobantes/2026/1TRI/F5153.pdf" TargetMode="External"/><Relationship Id="rId33" Type="http://schemas.openxmlformats.org/officeDocument/2006/relationships/hyperlink" Target="http://transparencia.profepa.gob.mx/Transparencia/TransparenciaMO/facturas-comprobantes/2026/1TRI/F5140.pdf" TargetMode="External"/><Relationship Id="rId38" Type="http://schemas.openxmlformats.org/officeDocument/2006/relationships/hyperlink" Target="http://transparencia.profepa.gob.mx/Transparencia/TransparenciaMO/facturas-comprobantes/2026/1TRI/F4799.pdf" TargetMode="External"/><Relationship Id="rId46" Type="http://schemas.openxmlformats.org/officeDocument/2006/relationships/hyperlink" Target="http://transparencia.profepa.gob.mx/Transparencia/TransparenciaMO/facturas-comprobantes/2026/1TRI/F4920.pdf" TargetMode="External"/><Relationship Id="rId59" Type="http://schemas.openxmlformats.org/officeDocument/2006/relationships/hyperlink" Target="http://transparencia.profepa.gob.mx/Transparencia/TransparenciaMO/facturas-comprobantes/2026/1TRI/F4851.pdf" TargetMode="External"/><Relationship Id="rId20" Type="http://schemas.openxmlformats.org/officeDocument/2006/relationships/hyperlink" Target="http://transparencia.profepa.gob.mx/Transparencia/TransparenciaMO/facturas-comprobantes/2026/1TRI/F5145.pdf" TargetMode="External"/><Relationship Id="rId41" Type="http://schemas.openxmlformats.org/officeDocument/2006/relationships/hyperlink" Target="http://transparencia.profepa.gob.mx/Transparencia/TransparenciaMO/facturas-comprobantes/2026/1TRI/F4806.pdf" TargetMode="External"/><Relationship Id="rId54" Type="http://schemas.openxmlformats.org/officeDocument/2006/relationships/hyperlink" Target="http://transparencia.profepa.gob.mx/Transparencia/TransparenciaMO/facturas-comprobantes/2026/1TRI/F5095.pdf" TargetMode="External"/><Relationship Id="rId62" Type="http://schemas.openxmlformats.org/officeDocument/2006/relationships/hyperlink" Target="http://transparencia.profepa.gob.mx/Transparencia/TransparenciaMO/facturas-comprobantes/2026/1TRI/F5116.pdf" TargetMode="External"/><Relationship Id="rId1" Type="http://schemas.openxmlformats.org/officeDocument/2006/relationships/hyperlink" Target="http://transparencia.profepa.gob.mx/Transparencia/TransparenciaMO/facturas-comprobantes/2026/1TRI/" TargetMode="External"/><Relationship Id="rId6" Type="http://schemas.openxmlformats.org/officeDocument/2006/relationships/hyperlink" Target="http://transparencia.profepa.gob.mx/Transparencia/TransparenciaMO/facturas-comprobantes/2026/1TRI/F4886.pdf" TargetMode="External"/><Relationship Id="rId15" Type="http://schemas.openxmlformats.org/officeDocument/2006/relationships/hyperlink" Target="http://transparencia.profepa.gob.mx/Transparencia/TransparenciaMO/facturas-comprobantes/2026/1TRI/F4910.pdf" TargetMode="External"/><Relationship Id="rId23" Type="http://schemas.openxmlformats.org/officeDocument/2006/relationships/hyperlink" Target="http://transparencia.profepa.gob.mx/Transparencia/TransparenciaMO/facturas-comprobantes/2026/1TRI/F5149.pdf" TargetMode="External"/><Relationship Id="rId28" Type="http://schemas.openxmlformats.org/officeDocument/2006/relationships/hyperlink" Target="http://transparencia.profepa.gob.mx/Transparencia/TransparenciaMO/facturas-comprobantes/2026/1TRI/F5135.pdf" TargetMode="External"/><Relationship Id="rId36" Type="http://schemas.openxmlformats.org/officeDocument/2006/relationships/hyperlink" Target="http://transparencia.profepa.gob.mx/Transparencia/TransparenciaMO/facturas-comprobantes/2026/1TRI/F4022.pdf" TargetMode="External"/><Relationship Id="rId49" Type="http://schemas.openxmlformats.org/officeDocument/2006/relationships/hyperlink" Target="http://transparencia.profepa.gob.mx/Transparencia/TransparenciaMO/facturas-comprobantes/2026/1TRI/F4924.pdf" TargetMode="External"/><Relationship Id="rId57" Type="http://schemas.openxmlformats.org/officeDocument/2006/relationships/hyperlink" Target="http://transparencia.profepa.gob.mx/Transparencia/TransparenciaMO/facturas-comprobantes/2026/1TRI/F5102.pdf" TargetMode="External"/><Relationship Id="rId10" Type="http://schemas.openxmlformats.org/officeDocument/2006/relationships/hyperlink" Target="http://transparencia.profepa.gob.mx/Transparencia/TransparenciaMO/facturas-comprobantes/2026/1TRI/F4891.pdf" TargetMode="External"/><Relationship Id="rId31" Type="http://schemas.openxmlformats.org/officeDocument/2006/relationships/hyperlink" Target="http://transparencia.profepa.gob.mx/Transparencia/TransparenciaMO/facturas-comprobantes/2026/1TRI/F5138.pdf" TargetMode="External"/><Relationship Id="rId44" Type="http://schemas.openxmlformats.org/officeDocument/2006/relationships/hyperlink" Target="http://transparencia.profepa.gob.mx/Transparencia/TransparenciaMO/facturas-comprobantes/2026/1TRI/F4817.pdf" TargetMode="External"/><Relationship Id="rId52" Type="http://schemas.openxmlformats.org/officeDocument/2006/relationships/hyperlink" Target="http://transparencia.profepa.gob.mx/Transparencia/TransparenciaMO/facturas-comprobantes/2026/1TRI/F4927.pdf" TargetMode="External"/><Relationship Id="rId60" Type="http://schemas.openxmlformats.org/officeDocument/2006/relationships/hyperlink" Target="http://transparencia.profepa.gob.mx/Transparencia/TransparenciaMO/facturas-comprobantes/2026/1TRI/F4854.pdf" TargetMode="External"/><Relationship Id="rId4" Type="http://schemas.openxmlformats.org/officeDocument/2006/relationships/hyperlink" Target="http://transparencia.profepa.gob.mx/Transparencia/TransparenciaMO/facturas-comprobantes/2026/1TRI/F4882.pdf" TargetMode="External"/><Relationship Id="rId9" Type="http://schemas.openxmlformats.org/officeDocument/2006/relationships/hyperlink" Target="http://transparencia.profepa.gob.mx/Transparencia/TransparenciaMO/facturas-comprobantes/2026/1TRI/F489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4"/>
  <sheetViews>
    <sheetView tabSelected="1" topLeftCell="AC66" zoomScale="85" zoomScaleNormal="85" workbookViewId="0">
      <selection activeCell="AF72" sqref="AF72"/>
    </sheetView>
  </sheetViews>
  <sheetFormatPr baseColWidth="10" defaultColWidth="9.140625" defaultRowHeight="15" x14ac:dyDescent="0.25"/>
  <cols>
    <col min="1" max="1" width="8.140625" customWidth="1"/>
    <col min="2" max="2" width="14.7109375" customWidth="1"/>
    <col min="3" max="3" width="18.85546875" customWidth="1"/>
    <col min="4" max="4" width="25.5703125" customWidth="1"/>
    <col min="5" max="5" width="21" customWidth="1"/>
    <col min="6" max="6" width="23.7109375" customWidth="1"/>
    <col min="7" max="7" width="63.5703125" customWidth="1"/>
    <col min="8" max="8" width="46.5703125" customWidth="1"/>
    <col min="9" max="9" width="14.5703125" bestFit="1" customWidth="1"/>
    <col min="10" max="10" width="13.5703125" bestFit="1" customWidth="1"/>
    <col min="11" max="11" width="15.42578125" bestFit="1" customWidth="1"/>
    <col min="12" max="12" width="14.7109375" customWidth="1"/>
    <col min="13" max="13" width="21.5703125" customWidth="1"/>
    <col min="14" max="14" width="55.7109375" customWidth="1"/>
    <col min="15" max="15" width="13.7109375" customWidth="1"/>
    <col min="16" max="16" width="9.5703125" customWidth="1"/>
    <col min="17" max="17" width="17.140625" customWidth="1"/>
    <col min="18" max="18" width="15.28515625" customWidth="1"/>
    <col min="19" max="19" width="16.7109375" customWidth="1"/>
    <col min="20" max="20" width="13" customWidth="1"/>
    <col min="21" max="21" width="13.85546875" customWidth="1"/>
    <col min="22" max="22" width="14.5703125" customWidth="1"/>
    <col min="23" max="23" width="22.140625" customWidth="1"/>
    <col min="24" max="24" width="67.5703125" customWidth="1"/>
    <col min="25" max="25" width="16.42578125" customWidth="1"/>
    <col min="26" max="26" width="15.85546875" customWidth="1"/>
    <col min="27" max="27" width="10.7109375" customWidth="1"/>
    <col min="28" max="28" width="16.42578125" customWidth="1"/>
    <col min="29" max="29" width="11.7109375" customWidth="1"/>
    <col min="30" max="30" width="14.7109375" customWidth="1"/>
    <col min="31" max="31" width="96.7109375" customWidth="1"/>
    <col min="32" max="32" width="97.85546875" customWidth="1"/>
    <col min="33" max="33" width="76.140625" customWidth="1"/>
    <col min="34" max="34" width="43.140625" customWidth="1"/>
    <col min="35" max="35" width="20" customWidth="1"/>
    <col min="36" max="36" width="34.140625" customWidth="1"/>
  </cols>
  <sheetData>
    <row r="1" spans="1:37" hidden="1" x14ac:dyDescent="0.25">
      <c r="A1" t="s">
        <v>0</v>
      </c>
    </row>
    <row r="2" spans="1:37" x14ac:dyDescent="0.25">
      <c r="A2" s="56" t="s">
        <v>1</v>
      </c>
      <c r="B2" s="57"/>
      <c r="C2" s="57"/>
      <c r="D2" s="56" t="s">
        <v>2</v>
      </c>
      <c r="E2" s="57"/>
      <c r="F2" s="57"/>
      <c r="G2" s="56" t="s">
        <v>3</v>
      </c>
      <c r="H2" s="57"/>
      <c r="I2" s="57"/>
    </row>
    <row r="3" spans="1:37" x14ac:dyDescent="0.25">
      <c r="A3" s="58" t="s">
        <v>4</v>
      </c>
      <c r="B3" s="57"/>
      <c r="C3" s="57"/>
      <c r="D3" s="58" t="s">
        <v>5</v>
      </c>
      <c r="E3" s="57"/>
      <c r="F3" s="57"/>
      <c r="G3" s="58" t="s">
        <v>6</v>
      </c>
      <c r="H3" s="57"/>
      <c r="I3" s="57"/>
    </row>
    <row r="4" spans="1:37"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7" x14ac:dyDescent="0.25">
      <c r="A6" s="56" t="s">
        <v>53</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7" spans="1:37" ht="90"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7" ht="60" x14ac:dyDescent="0.25">
      <c r="A8" s="15">
        <v>2026</v>
      </c>
      <c r="B8" s="16">
        <v>46023</v>
      </c>
      <c r="C8" s="16">
        <v>46112</v>
      </c>
      <c r="D8" s="14" t="s">
        <v>98</v>
      </c>
      <c r="E8" s="13" t="s">
        <v>117</v>
      </c>
      <c r="F8" s="13" t="s">
        <v>136</v>
      </c>
      <c r="G8" s="13" t="s">
        <v>119</v>
      </c>
      <c r="H8" s="13" t="s">
        <v>121</v>
      </c>
      <c r="I8" s="30" t="s">
        <v>122</v>
      </c>
      <c r="J8" s="30" t="s">
        <v>123</v>
      </c>
      <c r="K8" s="30" t="s">
        <v>124</v>
      </c>
      <c r="L8" s="14" t="s">
        <v>101</v>
      </c>
      <c r="M8" s="14" t="s">
        <v>103</v>
      </c>
      <c r="N8" s="49" t="s">
        <v>197</v>
      </c>
      <c r="O8" s="14" t="s">
        <v>105</v>
      </c>
      <c r="P8" s="15">
        <v>0</v>
      </c>
      <c r="Q8" s="18">
        <v>0</v>
      </c>
      <c r="R8" s="19" t="s">
        <v>120</v>
      </c>
      <c r="S8" s="13" t="s">
        <v>129</v>
      </c>
      <c r="T8" s="13" t="s">
        <v>130</v>
      </c>
      <c r="U8" s="19" t="s">
        <v>120</v>
      </c>
      <c r="V8" s="13" t="s">
        <v>129</v>
      </c>
      <c r="W8" s="13" t="s">
        <v>174</v>
      </c>
      <c r="X8" s="49" t="s">
        <v>197</v>
      </c>
      <c r="Y8" s="16">
        <v>46036</v>
      </c>
      <c r="Z8" s="16">
        <v>46036</v>
      </c>
      <c r="AA8" s="15">
        <v>1</v>
      </c>
      <c r="AB8" s="38">
        <v>312.5</v>
      </c>
      <c r="AC8" s="18">
        <v>0</v>
      </c>
      <c r="AD8" s="16">
        <v>46037</v>
      </c>
      <c r="AE8" s="20" t="s">
        <v>305</v>
      </c>
      <c r="AF8" s="21" t="s">
        <v>244</v>
      </c>
      <c r="AG8" s="22" t="s">
        <v>116</v>
      </c>
      <c r="AH8" s="13" t="s">
        <v>133</v>
      </c>
      <c r="AI8" s="16">
        <v>46112</v>
      </c>
      <c r="AJ8" s="59">
        <v>4882</v>
      </c>
      <c r="AK8" s="11"/>
    </row>
    <row r="9" spans="1:37" s="43" customFormat="1" ht="45" x14ac:dyDescent="0.25">
      <c r="A9" s="15">
        <v>2026</v>
      </c>
      <c r="B9" s="16">
        <v>46023</v>
      </c>
      <c r="C9" s="16">
        <v>46112</v>
      </c>
      <c r="D9" s="14" t="s">
        <v>98</v>
      </c>
      <c r="E9" s="13" t="s">
        <v>117</v>
      </c>
      <c r="F9" s="13" t="s">
        <v>136</v>
      </c>
      <c r="G9" s="13" t="s">
        <v>119</v>
      </c>
      <c r="H9" s="13" t="s">
        <v>121</v>
      </c>
      <c r="I9" s="30" t="s">
        <v>122</v>
      </c>
      <c r="J9" s="30" t="s">
        <v>123</v>
      </c>
      <c r="K9" s="30" t="s">
        <v>124</v>
      </c>
      <c r="L9" s="14" t="s">
        <v>101</v>
      </c>
      <c r="M9" s="14" t="s">
        <v>103</v>
      </c>
      <c r="N9" s="49" t="s">
        <v>198</v>
      </c>
      <c r="O9" s="14" t="s">
        <v>105</v>
      </c>
      <c r="P9" s="15">
        <v>0</v>
      </c>
      <c r="Q9" s="18">
        <v>0</v>
      </c>
      <c r="R9" s="19" t="s">
        <v>120</v>
      </c>
      <c r="S9" s="13" t="s">
        <v>129</v>
      </c>
      <c r="T9" s="13" t="s">
        <v>130</v>
      </c>
      <c r="U9" s="19" t="s">
        <v>120</v>
      </c>
      <c r="V9" s="13" t="s">
        <v>129</v>
      </c>
      <c r="W9" s="30" t="s">
        <v>181</v>
      </c>
      <c r="X9" s="49" t="s">
        <v>198</v>
      </c>
      <c r="Y9" s="16">
        <v>46038</v>
      </c>
      <c r="Z9" s="16">
        <v>46038</v>
      </c>
      <c r="AA9" s="15">
        <v>2</v>
      </c>
      <c r="AB9" s="38">
        <v>312.5</v>
      </c>
      <c r="AC9" s="18">
        <v>0</v>
      </c>
      <c r="AD9" s="16">
        <v>46041</v>
      </c>
      <c r="AE9" s="20" t="s">
        <v>306</v>
      </c>
      <c r="AF9" s="21" t="s">
        <v>245</v>
      </c>
      <c r="AG9" s="22" t="s">
        <v>116</v>
      </c>
      <c r="AH9" s="13" t="s">
        <v>133</v>
      </c>
      <c r="AI9" s="16">
        <v>46112</v>
      </c>
      <c r="AJ9" s="59">
        <v>4883</v>
      </c>
      <c r="AK9" s="11"/>
    </row>
    <row r="10" spans="1:37" ht="60" x14ac:dyDescent="0.25">
      <c r="A10" s="15">
        <v>2026</v>
      </c>
      <c r="B10" s="16">
        <v>46023</v>
      </c>
      <c r="C10" s="16">
        <v>46112</v>
      </c>
      <c r="D10" s="14" t="s">
        <v>98</v>
      </c>
      <c r="E10" s="13" t="s">
        <v>117</v>
      </c>
      <c r="F10" s="13" t="s">
        <v>136</v>
      </c>
      <c r="G10" s="13" t="s">
        <v>119</v>
      </c>
      <c r="H10" s="13" t="s">
        <v>121</v>
      </c>
      <c r="I10" s="30" t="s">
        <v>122</v>
      </c>
      <c r="J10" s="30" t="s">
        <v>123</v>
      </c>
      <c r="K10" s="30" t="s">
        <v>124</v>
      </c>
      <c r="L10" s="14" t="s">
        <v>101</v>
      </c>
      <c r="M10" s="14" t="s">
        <v>103</v>
      </c>
      <c r="N10" s="49" t="s">
        <v>199</v>
      </c>
      <c r="O10" s="14" t="s">
        <v>105</v>
      </c>
      <c r="P10" s="15">
        <v>0</v>
      </c>
      <c r="Q10" s="18">
        <v>0</v>
      </c>
      <c r="R10" s="19" t="s">
        <v>120</v>
      </c>
      <c r="S10" s="13" t="s">
        <v>129</v>
      </c>
      <c r="T10" s="13" t="s">
        <v>130</v>
      </c>
      <c r="U10" s="19" t="s">
        <v>120</v>
      </c>
      <c r="V10" s="13" t="s">
        <v>129</v>
      </c>
      <c r="W10" s="30" t="s">
        <v>181</v>
      </c>
      <c r="X10" s="49" t="s">
        <v>199</v>
      </c>
      <c r="Y10" s="16">
        <v>46042</v>
      </c>
      <c r="Z10" s="16">
        <v>46042</v>
      </c>
      <c r="AA10" s="15">
        <v>3</v>
      </c>
      <c r="AB10" s="38">
        <v>312.5</v>
      </c>
      <c r="AC10" s="18">
        <v>0</v>
      </c>
      <c r="AD10" s="16">
        <v>46048</v>
      </c>
      <c r="AE10" s="20" t="s">
        <v>307</v>
      </c>
      <c r="AF10" s="21" t="s">
        <v>246</v>
      </c>
      <c r="AG10" s="22" t="s">
        <v>116</v>
      </c>
      <c r="AH10" s="13" t="s">
        <v>133</v>
      </c>
      <c r="AI10" s="16">
        <v>46112</v>
      </c>
      <c r="AJ10" s="59">
        <v>4886</v>
      </c>
      <c r="AK10" s="11"/>
    </row>
    <row r="11" spans="1:37" ht="46.5" customHeight="1" x14ac:dyDescent="0.25">
      <c r="A11" s="15">
        <v>2026</v>
      </c>
      <c r="B11" s="16">
        <v>46023</v>
      </c>
      <c r="C11" s="16">
        <v>46112</v>
      </c>
      <c r="D11" s="14" t="s">
        <v>98</v>
      </c>
      <c r="E11" s="13" t="s">
        <v>117</v>
      </c>
      <c r="F11" s="13" t="s">
        <v>136</v>
      </c>
      <c r="G11" s="13" t="s">
        <v>119</v>
      </c>
      <c r="H11" s="13" t="s">
        <v>121</v>
      </c>
      <c r="I11" s="30" t="s">
        <v>122</v>
      </c>
      <c r="J11" s="30" t="s">
        <v>123</v>
      </c>
      <c r="K11" s="30" t="s">
        <v>124</v>
      </c>
      <c r="L11" s="14" t="s">
        <v>101</v>
      </c>
      <c r="M11" s="14" t="s">
        <v>103</v>
      </c>
      <c r="N11" s="49" t="s">
        <v>200</v>
      </c>
      <c r="O11" s="14" t="s">
        <v>105</v>
      </c>
      <c r="P11" s="15">
        <v>0</v>
      </c>
      <c r="Q11" s="18">
        <v>0</v>
      </c>
      <c r="R11" s="19" t="s">
        <v>120</v>
      </c>
      <c r="S11" s="13" t="s">
        <v>129</v>
      </c>
      <c r="T11" s="13" t="s">
        <v>130</v>
      </c>
      <c r="U11" s="19" t="s">
        <v>120</v>
      </c>
      <c r="V11" s="13" t="s">
        <v>129</v>
      </c>
      <c r="W11" s="13" t="s">
        <v>176</v>
      </c>
      <c r="X11" s="49" t="s">
        <v>200</v>
      </c>
      <c r="Y11" s="16">
        <v>46043</v>
      </c>
      <c r="Z11" s="16">
        <v>46043</v>
      </c>
      <c r="AA11" s="15">
        <v>4</v>
      </c>
      <c r="AB11" s="38">
        <v>312.5</v>
      </c>
      <c r="AC11" s="18">
        <v>0</v>
      </c>
      <c r="AD11" s="16">
        <v>46043</v>
      </c>
      <c r="AE11" s="20" t="s">
        <v>308</v>
      </c>
      <c r="AF11" s="21" t="s">
        <v>247</v>
      </c>
      <c r="AG11" s="22" t="s">
        <v>116</v>
      </c>
      <c r="AH11" s="13" t="s">
        <v>133</v>
      </c>
      <c r="AI11" s="16">
        <v>46112</v>
      </c>
      <c r="AJ11" s="59">
        <v>4887</v>
      </c>
      <c r="AK11" s="11"/>
    </row>
    <row r="12" spans="1:37" ht="45" x14ac:dyDescent="0.25">
      <c r="A12" s="15">
        <v>2026</v>
      </c>
      <c r="B12" s="16">
        <v>46023</v>
      </c>
      <c r="C12" s="16">
        <v>46112</v>
      </c>
      <c r="D12" s="14" t="s">
        <v>98</v>
      </c>
      <c r="E12" s="13" t="s">
        <v>117</v>
      </c>
      <c r="F12" s="13" t="s">
        <v>136</v>
      </c>
      <c r="G12" s="13" t="s">
        <v>119</v>
      </c>
      <c r="H12" s="13" t="s">
        <v>121</v>
      </c>
      <c r="I12" s="30" t="s">
        <v>122</v>
      </c>
      <c r="J12" s="30" t="s">
        <v>123</v>
      </c>
      <c r="K12" s="30" t="s">
        <v>124</v>
      </c>
      <c r="L12" s="14" t="s">
        <v>101</v>
      </c>
      <c r="M12" s="14" t="s">
        <v>103</v>
      </c>
      <c r="N12" s="49" t="s">
        <v>201</v>
      </c>
      <c r="O12" s="14" t="s">
        <v>105</v>
      </c>
      <c r="P12" s="15">
        <v>0</v>
      </c>
      <c r="Q12" s="18">
        <v>0</v>
      </c>
      <c r="R12" s="19" t="s">
        <v>120</v>
      </c>
      <c r="S12" s="13" t="s">
        <v>129</v>
      </c>
      <c r="T12" s="13" t="s">
        <v>130</v>
      </c>
      <c r="U12" s="19" t="s">
        <v>120</v>
      </c>
      <c r="V12" s="13" t="s">
        <v>129</v>
      </c>
      <c r="W12" s="13" t="s">
        <v>175</v>
      </c>
      <c r="X12" s="49" t="s">
        <v>201</v>
      </c>
      <c r="Y12" s="16">
        <v>46044</v>
      </c>
      <c r="Z12" s="16">
        <v>46044</v>
      </c>
      <c r="AA12" s="15">
        <v>5</v>
      </c>
      <c r="AB12" s="38">
        <v>312.5</v>
      </c>
      <c r="AC12" s="18">
        <v>0</v>
      </c>
      <c r="AD12" s="16">
        <v>46048</v>
      </c>
      <c r="AE12" s="20" t="s">
        <v>309</v>
      </c>
      <c r="AF12" s="21" t="s">
        <v>248</v>
      </c>
      <c r="AG12" s="22" t="s">
        <v>116</v>
      </c>
      <c r="AH12" s="13" t="s">
        <v>133</v>
      </c>
      <c r="AI12" s="16">
        <v>46112</v>
      </c>
      <c r="AJ12" s="59">
        <v>4889</v>
      </c>
      <c r="AK12" s="11"/>
    </row>
    <row r="13" spans="1:37" ht="39.75" customHeight="1" x14ac:dyDescent="0.25">
      <c r="A13" s="15">
        <v>2026</v>
      </c>
      <c r="B13" s="16">
        <v>46023</v>
      </c>
      <c r="C13" s="16">
        <v>46112</v>
      </c>
      <c r="D13" s="14" t="s">
        <v>98</v>
      </c>
      <c r="E13" s="13" t="s">
        <v>117</v>
      </c>
      <c r="F13" s="13" t="s">
        <v>136</v>
      </c>
      <c r="G13" s="13" t="s">
        <v>119</v>
      </c>
      <c r="H13" s="13" t="s">
        <v>121</v>
      </c>
      <c r="I13" s="30" t="s">
        <v>122</v>
      </c>
      <c r="J13" s="30" t="s">
        <v>123</v>
      </c>
      <c r="K13" s="30" t="s">
        <v>124</v>
      </c>
      <c r="L13" s="14" t="s">
        <v>101</v>
      </c>
      <c r="M13" s="14" t="s">
        <v>103</v>
      </c>
      <c r="N13" s="49" t="s">
        <v>202</v>
      </c>
      <c r="O13" s="14" t="s">
        <v>105</v>
      </c>
      <c r="P13" s="15">
        <v>0</v>
      </c>
      <c r="Q13" s="18">
        <v>0</v>
      </c>
      <c r="R13" s="19" t="s">
        <v>120</v>
      </c>
      <c r="S13" s="13" t="s">
        <v>129</v>
      </c>
      <c r="T13" s="13" t="s">
        <v>130</v>
      </c>
      <c r="U13" s="19" t="s">
        <v>120</v>
      </c>
      <c r="V13" s="13" t="s">
        <v>129</v>
      </c>
      <c r="W13" s="30" t="s">
        <v>181</v>
      </c>
      <c r="X13" s="49" t="s">
        <v>202</v>
      </c>
      <c r="Y13" s="16">
        <v>46049</v>
      </c>
      <c r="Z13" s="16">
        <v>46049</v>
      </c>
      <c r="AA13" s="15">
        <v>6</v>
      </c>
      <c r="AB13" s="38">
        <v>312.5</v>
      </c>
      <c r="AC13" s="18">
        <v>0</v>
      </c>
      <c r="AD13" s="16">
        <v>46052</v>
      </c>
      <c r="AE13" s="20" t="s">
        <v>310</v>
      </c>
      <c r="AF13" s="21" t="s">
        <v>249</v>
      </c>
      <c r="AG13" s="22" t="s">
        <v>116</v>
      </c>
      <c r="AH13" s="13" t="s">
        <v>133</v>
      </c>
      <c r="AI13" s="16">
        <v>46112</v>
      </c>
      <c r="AJ13" s="59">
        <v>4890</v>
      </c>
      <c r="AK13" s="11"/>
    </row>
    <row r="14" spans="1:37" s="10" customFormat="1" ht="45" x14ac:dyDescent="0.25">
      <c r="A14" s="15">
        <v>2026</v>
      </c>
      <c r="B14" s="16">
        <v>46023</v>
      </c>
      <c r="C14" s="16">
        <v>46112</v>
      </c>
      <c r="D14" s="14" t="s">
        <v>98</v>
      </c>
      <c r="E14" s="13" t="s">
        <v>117</v>
      </c>
      <c r="F14" s="13" t="s">
        <v>136</v>
      </c>
      <c r="G14" s="13" t="s">
        <v>119</v>
      </c>
      <c r="H14" s="13" t="s">
        <v>121</v>
      </c>
      <c r="I14" s="30" t="s">
        <v>122</v>
      </c>
      <c r="J14" s="30" t="s">
        <v>123</v>
      </c>
      <c r="K14" s="30" t="s">
        <v>124</v>
      </c>
      <c r="L14" s="14" t="s">
        <v>101</v>
      </c>
      <c r="M14" s="14" t="s">
        <v>103</v>
      </c>
      <c r="N14" s="49" t="s">
        <v>203</v>
      </c>
      <c r="O14" s="14" t="s">
        <v>105</v>
      </c>
      <c r="P14" s="15">
        <v>0</v>
      </c>
      <c r="Q14" s="18">
        <v>0</v>
      </c>
      <c r="R14" s="19" t="s">
        <v>120</v>
      </c>
      <c r="S14" s="13" t="s">
        <v>129</v>
      </c>
      <c r="T14" s="13" t="s">
        <v>130</v>
      </c>
      <c r="U14" s="19" t="s">
        <v>120</v>
      </c>
      <c r="V14" s="13" t="s">
        <v>129</v>
      </c>
      <c r="W14" s="30" t="s">
        <v>181</v>
      </c>
      <c r="X14" s="49" t="s">
        <v>203</v>
      </c>
      <c r="Y14" s="16">
        <v>46051</v>
      </c>
      <c r="Z14" s="16">
        <v>46051</v>
      </c>
      <c r="AA14" s="15">
        <v>7</v>
      </c>
      <c r="AB14" s="38">
        <v>312.5</v>
      </c>
      <c r="AC14" s="18">
        <v>0</v>
      </c>
      <c r="AD14" s="16">
        <v>46051</v>
      </c>
      <c r="AE14" s="20" t="s">
        <v>311</v>
      </c>
      <c r="AF14" s="21" t="s">
        <v>250</v>
      </c>
      <c r="AG14" s="22" t="s">
        <v>116</v>
      </c>
      <c r="AH14" s="13" t="s">
        <v>133</v>
      </c>
      <c r="AI14" s="16">
        <v>46112</v>
      </c>
      <c r="AJ14" s="59">
        <v>4891</v>
      </c>
      <c r="AK14" s="11"/>
    </row>
    <row r="15" spans="1:37" ht="35.25" customHeight="1" x14ac:dyDescent="0.25">
      <c r="A15" s="15">
        <v>2026</v>
      </c>
      <c r="B15" s="16">
        <v>46023</v>
      </c>
      <c r="C15" s="16">
        <v>46112</v>
      </c>
      <c r="D15" s="14" t="s">
        <v>98</v>
      </c>
      <c r="E15" s="13" t="s">
        <v>117</v>
      </c>
      <c r="F15" s="13" t="s">
        <v>136</v>
      </c>
      <c r="G15" s="13" t="s">
        <v>119</v>
      </c>
      <c r="H15" s="13" t="s">
        <v>121</v>
      </c>
      <c r="I15" s="30" t="s">
        <v>122</v>
      </c>
      <c r="J15" s="30" t="s">
        <v>123</v>
      </c>
      <c r="K15" s="30" t="s">
        <v>124</v>
      </c>
      <c r="L15" s="33" t="s">
        <v>101</v>
      </c>
      <c r="M15" s="33" t="s">
        <v>103</v>
      </c>
      <c r="N15" s="50" t="s">
        <v>204</v>
      </c>
      <c r="O15" s="33" t="s">
        <v>105</v>
      </c>
      <c r="P15" s="36">
        <v>0</v>
      </c>
      <c r="Q15" s="38">
        <v>0</v>
      </c>
      <c r="R15" s="34" t="s">
        <v>120</v>
      </c>
      <c r="S15" s="30" t="s">
        <v>129</v>
      </c>
      <c r="T15" s="30" t="s">
        <v>130</v>
      </c>
      <c r="U15" s="34" t="s">
        <v>120</v>
      </c>
      <c r="V15" s="30" t="s">
        <v>129</v>
      </c>
      <c r="W15" s="30" t="s">
        <v>132</v>
      </c>
      <c r="X15" s="50" t="s">
        <v>204</v>
      </c>
      <c r="Y15" s="37">
        <v>46052</v>
      </c>
      <c r="Z15" s="37">
        <v>46052</v>
      </c>
      <c r="AA15" s="15">
        <v>8</v>
      </c>
      <c r="AB15" s="38">
        <v>312.5</v>
      </c>
      <c r="AC15" s="38">
        <v>0</v>
      </c>
      <c r="AD15" s="37">
        <v>46052</v>
      </c>
      <c r="AE15" s="35" t="s">
        <v>312</v>
      </c>
      <c r="AF15" s="48" t="s">
        <v>251</v>
      </c>
      <c r="AG15" s="39" t="s">
        <v>116</v>
      </c>
      <c r="AH15" s="30" t="s">
        <v>133</v>
      </c>
      <c r="AI15" s="16">
        <v>46112</v>
      </c>
      <c r="AJ15" s="59">
        <v>4894</v>
      </c>
      <c r="AK15" s="11"/>
    </row>
    <row r="16" spans="1:37" s="32" customFormat="1" ht="60" x14ac:dyDescent="0.25">
      <c r="A16" s="15">
        <v>2026</v>
      </c>
      <c r="B16" s="16">
        <v>46023</v>
      </c>
      <c r="C16" s="16">
        <v>46112</v>
      </c>
      <c r="D16" s="40" t="s">
        <v>98</v>
      </c>
      <c r="E16" s="30" t="s">
        <v>117</v>
      </c>
      <c r="F16" s="30" t="s">
        <v>136</v>
      </c>
      <c r="G16" s="30" t="s">
        <v>166</v>
      </c>
      <c r="H16" s="30" t="s">
        <v>121</v>
      </c>
      <c r="I16" s="30" t="s">
        <v>167</v>
      </c>
      <c r="J16" s="30" t="s">
        <v>168</v>
      </c>
      <c r="K16" s="30" t="s">
        <v>169</v>
      </c>
      <c r="L16" s="33" t="s">
        <v>101</v>
      </c>
      <c r="M16" s="33" t="s">
        <v>103</v>
      </c>
      <c r="N16" s="49" t="s">
        <v>205</v>
      </c>
      <c r="O16" s="40" t="s">
        <v>105</v>
      </c>
      <c r="P16" s="36">
        <v>0</v>
      </c>
      <c r="Q16" s="38">
        <v>0</v>
      </c>
      <c r="R16" s="34" t="s">
        <v>120</v>
      </c>
      <c r="S16" s="30" t="s">
        <v>129</v>
      </c>
      <c r="T16" s="30" t="s">
        <v>130</v>
      </c>
      <c r="U16" s="34" t="s">
        <v>120</v>
      </c>
      <c r="V16" s="30" t="s">
        <v>129</v>
      </c>
      <c r="W16" s="30" t="s">
        <v>174</v>
      </c>
      <c r="X16" s="49" t="s">
        <v>205</v>
      </c>
      <c r="Y16" s="37">
        <v>46036</v>
      </c>
      <c r="Z16" s="37">
        <v>46036</v>
      </c>
      <c r="AA16" s="15">
        <v>9</v>
      </c>
      <c r="AB16" s="38">
        <v>312.5</v>
      </c>
      <c r="AC16" s="38">
        <v>0</v>
      </c>
      <c r="AD16" s="37">
        <v>46037</v>
      </c>
      <c r="AE16" s="35" t="s">
        <v>313</v>
      </c>
      <c r="AF16" s="39" t="s">
        <v>252</v>
      </c>
      <c r="AG16" s="39" t="s">
        <v>116</v>
      </c>
      <c r="AH16" s="30" t="s">
        <v>133</v>
      </c>
      <c r="AI16" s="16">
        <v>46112</v>
      </c>
      <c r="AJ16" s="59">
        <v>4907</v>
      </c>
      <c r="AK16" s="11"/>
    </row>
    <row r="17" spans="1:37" s="32" customFormat="1" ht="60" x14ac:dyDescent="0.25">
      <c r="A17" s="15">
        <v>2026</v>
      </c>
      <c r="B17" s="16">
        <v>46023</v>
      </c>
      <c r="C17" s="16">
        <v>46112</v>
      </c>
      <c r="D17" s="40" t="s">
        <v>98</v>
      </c>
      <c r="E17" s="30" t="s">
        <v>117</v>
      </c>
      <c r="F17" s="30" t="s">
        <v>136</v>
      </c>
      <c r="G17" s="30" t="s">
        <v>166</v>
      </c>
      <c r="H17" s="30" t="s">
        <v>121</v>
      </c>
      <c r="I17" s="30" t="s">
        <v>167</v>
      </c>
      <c r="J17" s="30" t="s">
        <v>168</v>
      </c>
      <c r="K17" s="30" t="s">
        <v>169</v>
      </c>
      <c r="L17" s="33" t="s">
        <v>101</v>
      </c>
      <c r="M17" s="33" t="s">
        <v>103</v>
      </c>
      <c r="N17" s="50" t="s">
        <v>206</v>
      </c>
      <c r="O17" s="40" t="s">
        <v>105</v>
      </c>
      <c r="P17" s="36">
        <v>0</v>
      </c>
      <c r="Q17" s="38">
        <v>0</v>
      </c>
      <c r="R17" s="34" t="s">
        <v>120</v>
      </c>
      <c r="S17" s="30" t="s">
        <v>129</v>
      </c>
      <c r="T17" s="30" t="s">
        <v>130</v>
      </c>
      <c r="U17" s="34" t="s">
        <v>120</v>
      </c>
      <c r="V17" s="30" t="s">
        <v>129</v>
      </c>
      <c r="W17" s="30" t="s">
        <v>181</v>
      </c>
      <c r="X17" s="50" t="s">
        <v>206</v>
      </c>
      <c r="Y17" s="37">
        <v>46038</v>
      </c>
      <c r="Z17" s="37">
        <v>46038</v>
      </c>
      <c r="AA17" s="15">
        <v>10</v>
      </c>
      <c r="AB17" s="38">
        <v>312.5</v>
      </c>
      <c r="AC17" s="38">
        <v>0</v>
      </c>
      <c r="AD17" s="37">
        <v>46041</v>
      </c>
      <c r="AE17" s="35" t="s">
        <v>314</v>
      </c>
      <c r="AF17" s="39" t="s">
        <v>253</v>
      </c>
      <c r="AG17" s="39" t="s">
        <v>116</v>
      </c>
      <c r="AH17" s="30" t="s">
        <v>133</v>
      </c>
      <c r="AI17" s="16">
        <v>46112</v>
      </c>
      <c r="AJ17" s="59">
        <v>4908</v>
      </c>
      <c r="AK17" s="11"/>
    </row>
    <row r="18" spans="1:37" s="32" customFormat="1" ht="60" x14ac:dyDescent="0.25">
      <c r="A18" s="15">
        <v>2026</v>
      </c>
      <c r="B18" s="16">
        <v>46023</v>
      </c>
      <c r="C18" s="16">
        <v>46112</v>
      </c>
      <c r="D18" s="40" t="s">
        <v>98</v>
      </c>
      <c r="E18" s="30" t="s">
        <v>117</v>
      </c>
      <c r="F18" s="30" t="s">
        <v>136</v>
      </c>
      <c r="G18" s="30" t="s">
        <v>166</v>
      </c>
      <c r="H18" s="30" t="s">
        <v>121</v>
      </c>
      <c r="I18" s="30" t="s">
        <v>167</v>
      </c>
      <c r="J18" s="30" t="s">
        <v>168</v>
      </c>
      <c r="K18" s="30" t="s">
        <v>169</v>
      </c>
      <c r="L18" s="33" t="s">
        <v>101</v>
      </c>
      <c r="M18" s="33" t="s">
        <v>103</v>
      </c>
      <c r="N18" s="49" t="s">
        <v>207</v>
      </c>
      <c r="O18" s="40" t="s">
        <v>105</v>
      </c>
      <c r="P18" s="36">
        <v>0</v>
      </c>
      <c r="Q18" s="38">
        <v>0</v>
      </c>
      <c r="R18" s="34" t="s">
        <v>120</v>
      </c>
      <c r="S18" s="30" t="s">
        <v>129</v>
      </c>
      <c r="T18" s="30" t="s">
        <v>130</v>
      </c>
      <c r="U18" s="34" t="s">
        <v>120</v>
      </c>
      <c r="V18" s="30" t="s">
        <v>129</v>
      </c>
      <c r="W18" s="30" t="s">
        <v>181</v>
      </c>
      <c r="X18" s="49" t="s">
        <v>207</v>
      </c>
      <c r="Y18" s="16">
        <v>46042</v>
      </c>
      <c r="Z18" s="16">
        <v>46042</v>
      </c>
      <c r="AA18" s="15">
        <v>11</v>
      </c>
      <c r="AB18" s="38">
        <v>312.5</v>
      </c>
      <c r="AC18" s="18">
        <v>0</v>
      </c>
      <c r="AD18" s="16">
        <v>46048</v>
      </c>
      <c r="AE18" s="35" t="s">
        <v>315</v>
      </c>
      <c r="AF18" s="39" t="s">
        <v>254</v>
      </c>
      <c r="AG18" s="39" t="s">
        <v>116</v>
      </c>
      <c r="AH18" s="30" t="s">
        <v>133</v>
      </c>
      <c r="AI18" s="16">
        <v>46112</v>
      </c>
      <c r="AJ18" s="59">
        <v>4909</v>
      </c>
      <c r="AK18" s="11"/>
    </row>
    <row r="19" spans="1:37" s="32" customFormat="1" ht="30" x14ac:dyDescent="0.25">
      <c r="A19" s="15">
        <v>2026</v>
      </c>
      <c r="B19" s="16">
        <v>46023</v>
      </c>
      <c r="C19" s="16">
        <v>46112</v>
      </c>
      <c r="D19" s="40" t="s">
        <v>98</v>
      </c>
      <c r="E19" s="30" t="s">
        <v>117</v>
      </c>
      <c r="F19" s="30" t="s">
        <v>136</v>
      </c>
      <c r="G19" s="30" t="s">
        <v>166</v>
      </c>
      <c r="H19" s="30" t="s">
        <v>121</v>
      </c>
      <c r="I19" s="30" t="s">
        <v>167</v>
      </c>
      <c r="J19" s="30" t="s">
        <v>168</v>
      </c>
      <c r="K19" s="30" t="s">
        <v>169</v>
      </c>
      <c r="L19" s="33" t="s">
        <v>101</v>
      </c>
      <c r="M19" s="33" t="s">
        <v>103</v>
      </c>
      <c r="N19" s="50" t="s">
        <v>208</v>
      </c>
      <c r="O19" s="40" t="s">
        <v>105</v>
      </c>
      <c r="P19" s="36">
        <v>0</v>
      </c>
      <c r="Q19" s="38">
        <v>0</v>
      </c>
      <c r="R19" s="34" t="s">
        <v>120</v>
      </c>
      <c r="S19" s="30" t="s">
        <v>129</v>
      </c>
      <c r="T19" s="30" t="s">
        <v>130</v>
      </c>
      <c r="U19" s="34" t="s">
        <v>120</v>
      </c>
      <c r="V19" s="30" t="s">
        <v>129</v>
      </c>
      <c r="W19" s="30" t="s">
        <v>131</v>
      </c>
      <c r="X19" s="50" t="s">
        <v>208</v>
      </c>
      <c r="Y19" s="37">
        <v>46043</v>
      </c>
      <c r="Z19" s="37">
        <v>46043</v>
      </c>
      <c r="AA19" s="15">
        <v>12</v>
      </c>
      <c r="AB19" s="38">
        <v>312.5</v>
      </c>
      <c r="AC19" s="38">
        <v>0</v>
      </c>
      <c r="AD19" s="37">
        <v>46043</v>
      </c>
      <c r="AE19" s="35" t="s">
        <v>316</v>
      </c>
      <c r="AF19" s="39" t="s">
        <v>255</v>
      </c>
      <c r="AG19" s="39" t="s">
        <v>116</v>
      </c>
      <c r="AH19" s="30" t="s">
        <v>133</v>
      </c>
      <c r="AI19" s="16">
        <v>46112</v>
      </c>
      <c r="AJ19" s="59">
        <v>4910</v>
      </c>
      <c r="AK19" s="11"/>
    </row>
    <row r="20" spans="1:37" s="32" customFormat="1" ht="30" x14ac:dyDescent="0.25">
      <c r="A20" s="15">
        <v>2026</v>
      </c>
      <c r="B20" s="16">
        <v>46023</v>
      </c>
      <c r="C20" s="16">
        <v>46112</v>
      </c>
      <c r="D20" s="40" t="s">
        <v>98</v>
      </c>
      <c r="E20" s="30" t="s">
        <v>117</v>
      </c>
      <c r="F20" s="30" t="s">
        <v>136</v>
      </c>
      <c r="G20" s="30" t="s">
        <v>166</v>
      </c>
      <c r="H20" s="30" t="s">
        <v>121</v>
      </c>
      <c r="I20" s="30" t="s">
        <v>167</v>
      </c>
      <c r="J20" s="30" t="s">
        <v>168</v>
      </c>
      <c r="K20" s="30" t="s">
        <v>169</v>
      </c>
      <c r="L20" s="33" t="s">
        <v>101</v>
      </c>
      <c r="M20" s="33" t="s">
        <v>103</v>
      </c>
      <c r="N20" s="50" t="s">
        <v>209</v>
      </c>
      <c r="O20" s="40" t="s">
        <v>105</v>
      </c>
      <c r="P20" s="36">
        <v>0</v>
      </c>
      <c r="Q20" s="38">
        <v>0</v>
      </c>
      <c r="R20" s="34" t="s">
        <v>120</v>
      </c>
      <c r="S20" s="30" t="s">
        <v>129</v>
      </c>
      <c r="T20" s="30" t="s">
        <v>130</v>
      </c>
      <c r="U20" s="34" t="s">
        <v>120</v>
      </c>
      <c r="V20" s="30" t="s">
        <v>129</v>
      </c>
      <c r="W20" s="30" t="s">
        <v>175</v>
      </c>
      <c r="X20" s="50" t="s">
        <v>209</v>
      </c>
      <c r="Y20" s="37">
        <v>46044</v>
      </c>
      <c r="Z20" s="37">
        <v>46044</v>
      </c>
      <c r="AA20" s="15">
        <v>13</v>
      </c>
      <c r="AB20" s="38">
        <v>312.5</v>
      </c>
      <c r="AC20" s="38">
        <v>0</v>
      </c>
      <c r="AD20" s="37">
        <v>46048</v>
      </c>
      <c r="AE20" s="35" t="s">
        <v>317</v>
      </c>
      <c r="AF20" s="39" t="s">
        <v>256</v>
      </c>
      <c r="AG20" s="39" t="s">
        <v>116</v>
      </c>
      <c r="AH20" s="30" t="s">
        <v>133</v>
      </c>
      <c r="AI20" s="16">
        <v>46112</v>
      </c>
      <c r="AJ20" s="59">
        <v>4912</v>
      </c>
      <c r="AK20" s="11"/>
    </row>
    <row r="21" spans="1:37" s="32" customFormat="1" ht="30" x14ac:dyDescent="0.25">
      <c r="A21" s="15">
        <v>2026</v>
      </c>
      <c r="B21" s="16">
        <v>46023</v>
      </c>
      <c r="C21" s="16">
        <v>46112</v>
      </c>
      <c r="D21" s="40" t="s">
        <v>98</v>
      </c>
      <c r="E21" s="30" t="s">
        <v>117</v>
      </c>
      <c r="F21" s="30" t="s">
        <v>136</v>
      </c>
      <c r="G21" s="30" t="s">
        <v>166</v>
      </c>
      <c r="H21" s="30" t="s">
        <v>121</v>
      </c>
      <c r="I21" s="30" t="s">
        <v>167</v>
      </c>
      <c r="J21" s="30" t="s">
        <v>168</v>
      </c>
      <c r="K21" s="30" t="s">
        <v>169</v>
      </c>
      <c r="L21" s="33" t="s">
        <v>101</v>
      </c>
      <c r="M21" s="33" t="s">
        <v>103</v>
      </c>
      <c r="N21" s="50" t="s">
        <v>210</v>
      </c>
      <c r="O21" s="40" t="s">
        <v>105</v>
      </c>
      <c r="P21" s="36">
        <v>0</v>
      </c>
      <c r="Q21" s="38">
        <v>0</v>
      </c>
      <c r="R21" s="34" t="s">
        <v>120</v>
      </c>
      <c r="S21" s="30" t="s">
        <v>129</v>
      </c>
      <c r="T21" s="30" t="s">
        <v>130</v>
      </c>
      <c r="U21" s="34" t="s">
        <v>120</v>
      </c>
      <c r="V21" s="30" t="s">
        <v>129</v>
      </c>
      <c r="W21" s="30" t="s">
        <v>181</v>
      </c>
      <c r="X21" s="50" t="s">
        <v>210</v>
      </c>
      <c r="Y21" s="37">
        <v>46049</v>
      </c>
      <c r="Z21" s="37">
        <v>46049</v>
      </c>
      <c r="AA21" s="15">
        <v>14</v>
      </c>
      <c r="AB21" s="38">
        <v>312.5</v>
      </c>
      <c r="AC21" s="38">
        <v>0</v>
      </c>
      <c r="AD21" s="37">
        <v>46052</v>
      </c>
      <c r="AE21" s="35" t="s">
        <v>318</v>
      </c>
      <c r="AF21" s="39" t="s">
        <v>257</v>
      </c>
      <c r="AG21" s="39" t="s">
        <v>116</v>
      </c>
      <c r="AH21" s="30" t="s">
        <v>133</v>
      </c>
      <c r="AI21" s="16">
        <v>46112</v>
      </c>
      <c r="AJ21" s="59">
        <v>4913</v>
      </c>
      <c r="AK21" s="11"/>
    </row>
    <row r="22" spans="1:37" s="32" customFormat="1" ht="30" x14ac:dyDescent="0.25">
      <c r="A22" s="15">
        <v>2026</v>
      </c>
      <c r="B22" s="16">
        <v>46023</v>
      </c>
      <c r="C22" s="16">
        <v>46112</v>
      </c>
      <c r="D22" s="40" t="s">
        <v>98</v>
      </c>
      <c r="E22" s="30" t="s">
        <v>117</v>
      </c>
      <c r="F22" s="30" t="s">
        <v>136</v>
      </c>
      <c r="G22" s="30" t="s">
        <v>166</v>
      </c>
      <c r="H22" s="30" t="s">
        <v>121</v>
      </c>
      <c r="I22" s="30" t="s">
        <v>167</v>
      </c>
      <c r="J22" s="30" t="s">
        <v>168</v>
      </c>
      <c r="K22" s="30" t="s">
        <v>169</v>
      </c>
      <c r="L22" s="33" t="s">
        <v>101</v>
      </c>
      <c r="M22" s="33" t="s">
        <v>103</v>
      </c>
      <c r="N22" s="50" t="s">
        <v>211</v>
      </c>
      <c r="O22" s="40" t="s">
        <v>105</v>
      </c>
      <c r="P22" s="36">
        <v>0</v>
      </c>
      <c r="Q22" s="38">
        <v>0</v>
      </c>
      <c r="R22" s="34" t="s">
        <v>120</v>
      </c>
      <c r="S22" s="30" t="s">
        <v>129</v>
      </c>
      <c r="T22" s="30" t="s">
        <v>130</v>
      </c>
      <c r="U22" s="34" t="s">
        <v>120</v>
      </c>
      <c r="V22" s="30" t="s">
        <v>129</v>
      </c>
      <c r="W22" s="30" t="s">
        <v>181</v>
      </c>
      <c r="X22" s="50" t="s">
        <v>211</v>
      </c>
      <c r="Y22" s="37">
        <v>46051</v>
      </c>
      <c r="Z22" s="37">
        <v>46051</v>
      </c>
      <c r="AA22" s="15">
        <v>15</v>
      </c>
      <c r="AB22" s="38">
        <v>312.5</v>
      </c>
      <c r="AC22" s="38">
        <v>0</v>
      </c>
      <c r="AD22" s="37">
        <v>46051</v>
      </c>
      <c r="AE22" s="35" t="s">
        <v>319</v>
      </c>
      <c r="AF22" s="39" t="s">
        <v>258</v>
      </c>
      <c r="AG22" s="39" t="s">
        <v>116</v>
      </c>
      <c r="AH22" s="30" t="s">
        <v>133</v>
      </c>
      <c r="AI22" s="16">
        <v>46112</v>
      </c>
      <c r="AJ22" s="59">
        <v>4914</v>
      </c>
      <c r="AK22" s="11"/>
    </row>
    <row r="23" spans="1:37" s="32" customFormat="1" ht="30" x14ac:dyDescent="0.25">
      <c r="A23" s="15">
        <v>2026</v>
      </c>
      <c r="B23" s="16">
        <v>46023</v>
      </c>
      <c r="C23" s="16">
        <v>46112</v>
      </c>
      <c r="D23" s="40" t="s">
        <v>98</v>
      </c>
      <c r="E23" s="30" t="s">
        <v>117</v>
      </c>
      <c r="F23" s="30" t="s">
        <v>136</v>
      </c>
      <c r="G23" s="30" t="s">
        <v>166</v>
      </c>
      <c r="H23" s="30" t="s">
        <v>121</v>
      </c>
      <c r="I23" s="30" t="s">
        <v>167</v>
      </c>
      <c r="J23" s="30" t="s">
        <v>168</v>
      </c>
      <c r="K23" s="30" t="s">
        <v>169</v>
      </c>
      <c r="L23" s="33" t="s">
        <v>101</v>
      </c>
      <c r="M23" s="33" t="s">
        <v>103</v>
      </c>
      <c r="N23" s="50" t="s">
        <v>212</v>
      </c>
      <c r="O23" s="40" t="s">
        <v>105</v>
      </c>
      <c r="P23" s="36">
        <v>0</v>
      </c>
      <c r="Q23" s="38">
        <v>0</v>
      </c>
      <c r="R23" s="34" t="s">
        <v>120</v>
      </c>
      <c r="S23" s="30" t="s">
        <v>129</v>
      </c>
      <c r="T23" s="30" t="s">
        <v>130</v>
      </c>
      <c r="U23" s="34" t="s">
        <v>120</v>
      </c>
      <c r="V23" s="30" t="s">
        <v>129</v>
      </c>
      <c r="W23" s="30" t="s">
        <v>132</v>
      </c>
      <c r="X23" s="50" t="s">
        <v>212</v>
      </c>
      <c r="Y23" s="37">
        <v>46052</v>
      </c>
      <c r="Z23" s="37">
        <v>46052</v>
      </c>
      <c r="AA23" s="15">
        <v>16</v>
      </c>
      <c r="AB23" s="38">
        <v>312.5</v>
      </c>
      <c r="AC23" s="38">
        <v>0</v>
      </c>
      <c r="AD23" s="37">
        <v>46052</v>
      </c>
      <c r="AE23" s="35" t="s">
        <v>320</v>
      </c>
      <c r="AF23" s="39" t="s">
        <v>259</v>
      </c>
      <c r="AG23" s="39" t="s">
        <v>116</v>
      </c>
      <c r="AH23" s="30" t="s">
        <v>133</v>
      </c>
      <c r="AI23" s="16">
        <v>46112</v>
      </c>
      <c r="AJ23" s="59">
        <v>4915</v>
      </c>
      <c r="AK23" s="11"/>
    </row>
    <row r="24" spans="1:37" s="41" customFormat="1" ht="30" x14ac:dyDescent="0.25">
      <c r="A24" s="15">
        <v>2026</v>
      </c>
      <c r="B24" s="16">
        <v>46023</v>
      </c>
      <c r="C24" s="16">
        <v>46112</v>
      </c>
      <c r="D24" s="40" t="s">
        <v>98</v>
      </c>
      <c r="E24" s="30" t="s">
        <v>117</v>
      </c>
      <c r="F24" s="30" t="s">
        <v>136</v>
      </c>
      <c r="G24" s="30" t="s">
        <v>166</v>
      </c>
      <c r="H24" s="30" t="s">
        <v>121</v>
      </c>
      <c r="I24" s="30" t="s">
        <v>170</v>
      </c>
      <c r="J24" s="30" t="s">
        <v>171</v>
      </c>
      <c r="K24" s="30" t="s">
        <v>172</v>
      </c>
      <c r="L24" s="33" t="s">
        <v>101</v>
      </c>
      <c r="M24" s="33" t="s">
        <v>103</v>
      </c>
      <c r="N24" s="50" t="s">
        <v>213</v>
      </c>
      <c r="O24" s="40" t="s">
        <v>105</v>
      </c>
      <c r="P24" s="36">
        <v>0</v>
      </c>
      <c r="Q24" s="38">
        <v>0</v>
      </c>
      <c r="R24" s="34" t="s">
        <v>120</v>
      </c>
      <c r="S24" s="30" t="s">
        <v>129</v>
      </c>
      <c r="T24" s="30" t="s">
        <v>130</v>
      </c>
      <c r="U24" s="34" t="s">
        <v>120</v>
      </c>
      <c r="V24" s="30" t="s">
        <v>129</v>
      </c>
      <c r="W24" s="30" t="s">
        <v>159</v>
      </c>
      <c r="X24" s="50" t="s">
        <v>213</v>
      </c>
      <c r="Y24" s="37">
        <v>46031</v>
      </c>
      <c r="Z24" s="37">
        <v>46031</v>
      </c>
      <c r="AA24" s="15">
        <v>17</v>
      </c>
      <c r="AB24" s="38">
        <v>312.5</v>
      </c>
      <c r="AC24" s="38">
        <v>0</v>
      </c>
      <c r="AD24" s="37">
        <v>46031</v>
      </c>
      <c r="AE24" s="35" t="s">
        <v>321</v>
      </c>
      <c r="AF24" s="39" t="s">
        <v>260</v>
      </c>
      <c r="AG24" s="39" t="s">
        <v>116</v>
      </c>
      <c r="AH24" s="30" t="s">
        <v>133</v>
      </c>
      <c r="AI24" s="16">
        <v>46112</v>
      </c>
      <c r="AJ24" s="59">
        <v>5145</v>
      </c>
      <c r="AK24" s="11"/>
    </row>
    <row r="25" spans="1:37" s="41" customFormat="1" ht="30" x14ac:dyDescent="0.25">
      <c r="A25" s="15">
        <v>2026</v>
      </c>
      <c r="B25" s="16">
        <v>46023</v>
      </c>
      <c r="C25" s="16">
        <v>46112</v>
      </c>
      <c r="D25" s="40" t="s">
        <v>98</v>
      </c>
      <c r="E25" s="30" t="s">
        <v>117</v>
      </c>
      <c r="F25" s="30" t="s">
        <v>136</v>
      </c>
      <c r="G25" s="30" t="s">
        <v>166</v>
      </c>
      <c r="H25" s="30" t="s">
        <v>121</v>
      </c>
      <c r="I25" s="30" t="s">
        <v>170</v>
      </c>
      <c r="J25" s="30" t="s">
        <v>171</v>
      </c>
      <c r="K25" s="30" t="s">
        <v>172</v>
      </c>
      <c r="L25" s="33" t="s">
        <v>101</v>
      </c>
      <c r="M25" s="33" t="s">
        <v>103</v>
      </c>
      <c r="N25" s="50" t="s">
        <v>214</v>
      </c>
      <c r="O25" s="40" t="s">
        <v>105</v>
      </c>
      <c r="P25" s="36">
        <v>0</v>
      </c>
      <c r="Q25" s="38">
        <v>0</v>
      </c>
      <c r="R25" s="34" t="s">
        <v>120</v>
      </c>
      <c r="S25" s="30" t="s">
        <v>129</v>
      </c>
      <c r="T25" s="30" t="s">
        <v>130</v>
      </c>
      <c r="U25" s="34" t="s">
        <v>120</v>
      </c>
      <c r="V25" s="30" t="s">
        <v>129</v>
      </c>
      <c r="W25" s="30" t="s">
        <v>131</v>
      </c>
      <c r="X25" s="50" t="s">
        <v>214</v>
      </c>
      <c r="Y25" s="37">
        <v>46037</v>
      </c>
      <c r="Z25" s="37">
        <v>46037</v>
      </c>
      <c r="AA25" s="15">
        <v>18</v>
      </c>
      <c r="AB25" s="38">
        <v>312.5</v>
      </c>
      <c r="AC25" s="38">
        <v>0</v>
      </c>
      <c r="AD25" s="37">
        <v>46037</v>
      </c>
      <c r="AE25" s="35" t="s">
        <v>322</v>
      </c>
      <c r="AF25" s="39" t="s">
        <v>261</v>
      </c>
      <c r="AG25" s="39" t="s">
        <v>116</v>
      </c>
      <c r="AH25" s="30" t="s">
        <v>133</v>
      </c>
      <c r="AI25" s="16">
        <v>46112</v>
      </c>
      <c r="AJ25" s="59">
        <v>5146</v>
      </c>
      <c r="AK25" s="11"/>
    </row>
    <row r="26" spans="1:37" s="41" customFormat="1" ht="45" x14ac:dyDescent="0.25">
      <c r="A26" s="15">
        <v>2026</v>
      </c>
      <c r="B26" s="16">
        <v>46023</v>
      </c>
      <c r="C26" s="16">
        <v>46112</v>
      </c>
      <c r="D26" s="40" t="s">
        <v>98</v>
      </c>
      <c r="E26" s="30" t="s">
        <v>117</v>
      </c>
      <c r="F26" s="30" t="s">
        <v>136</v>
      </c>
      <c r="G26" s="30" t="s">
        <v>166</v>
      </c>
      <c r="H26" s="30" t="s">
        <v>121</v>
      </c>
      <c r="I26" s="30" t="s">
        <v>170</v>
      </c>
      <c r="J26" s="30" t="s">
        <v>171</v>
      </c>
      <c r="K26" s="30" t="s">
        <v>172</v>
      </c>
      <c r="L26" s="33" t="s">
        <v>101</v>
      </c>
      <c r="M26" s="33" t="s">
        <v>103</v>
      </c>
      <c r="N26" s="50" t="s">
        <v>215</v>
      </c>
      <c r="O26" s="40" t="s">
        <v>105</v>
      </c>
      <c r="P26" s="36">
        <v>0</v>
      </c>
      <c r="Q26" s="38">
        <v>0</v>
      </c>
      <c r="R26" s="34" t="s">
        <v>120</v>
      </c>
      <c r="S26" s="30" t="s">
        <v>129</v>
      </c>
      <c r="T26" s="30" t="s">
        <v>130</v>
      </c>
      <c r="U26" s="34" t="s">
        <v>120</v>
      </c>
      <c r="V26" s="30" t="s">
        <v>129</v>
      </c>
      <c r="W26" s="30" t="s">
        <v>159</v>
      </c>
      <c r="X26" s="50" t="s">
        <v>215</v>
      </c>
      <c r="Y26" s="37">
        <v>46042</v>
      </c>
      <c r="Z26" s="37">
        <v>46042</v>
      </c>
      <c r="AA26" s="15">
        <v>19</v>
      </c>
      <c r="AB26" s="38">
        <v>312.5</v>
      </c>
      <c r="AC26" s="38">
        <v>0</v>
      </c>
      <c r="AD26" s="37">
        <v>46042</v>
      </c>
      <c r="AE26" s="35" t="s">
        <v>323</v>
      </c>
      <c r="AF26" s="39" t="s">
        <v>262</v>
      </c>
      <c r="AG26" s="39" t="s">
        <v>116</v>
      </c>
      <c r="AH26" s="30" t="s">
        <v>133</v>
      </c>
      <c r="AI26" s="16">
        <v>46112</v>
      </c>
      <c r="AJ26" s="59">
        <v>5148</v>
      </c>
      <c r="AK26" s="11"/>
    </row>
    <row r="27" spans="1:37" s="41" customFormat="1" ht="45" x14ac:dyDescent="0.25">
      <c r="A27" s="15">
        <v>2026</v>
      </c>
      <c r="B27" s="16">
        <v>46023</v>
      </c>
      <c r="C27" s="16">
        <v>46112</v>
      </c>
      <c r="D27" s="40" t="s">
        <v>98</v>
      </c>
      <c r="E27" s="30" t="s">
        <v>117</v>
      </c>
      <c r="F27" s="30" t="s">
        <v>136</v>
      </c>
      <c r="G27" s="30" t="s">
        <v>166</v>
      </c>
      <c r="H27" s="30" t="s">
        <v>121</v>
      </c>
      <c r="I27" s="30" t="s">
        <v>170</v>
      </c>
      <c r="J27" s="30" t="s">
        <v>171</v>
      </c>
      <c r="K27" s="30" t="s">
        <v>172</v>
      </c>
      <c r="L27" s="33" t="s">
        <v>101</v>
      </c>
      <c r="M27" s="33" t="s">
        <v>103</v>
      </c>
      <c r="N27" s="50" t="s">
        <v>216</v>
      </c>
      <c r="O27" s="40" t="s">
        <v>105</v>
      </c>
      <c r="P27" s="36">
        <v>0</v>
      </c>
      <c r="Q27" s="38">
        <v>0</v>
      </c>
      <c r="R27" s="34" t="s">
        <v>120</v>
      </c>
      <c r="S27" s="30" t="s">
        <v>129</v>
      </c>
      <c r="T27" s="30" t="s">
        <v>130</v>
      </c>
      <c r="U27" s="34" t="s">
        <v>120</v>
      </c>
      <c r="V27" s="30" t="s">
        <v>129</v>
      </c>
      <c r="W27" s="30" t="s">
        <v>163</v>
      </c>
      <c r="X27" s="50" t="s">
        <v>216</v>
      </c>
      <c r="Y27" s="37">
        <v>46044</v>
      </c>
      <c r="Z27" s="37">
        <v>46044</v>
      </c>
      <c r="AA27" s="15">
        <v>20</v>
      </c>
      <c r="AB27" s="38">
        <v>312.5</v>
      </c>
      <c r="AC27" s="38">
        <v>0</v>
      </c>
      <c r="AD27" s="37">
        <v>46044</v>
      </c>
      <c r="AE27" s="35" t="s">
        <v>324</v>
      </c>
      <c r="AF27" s="39" t="s">
        <v>263</v>
      </c>
      <c r="AG27" s="39" t="s">
        <v>116</v>
      </c>
      <c r="AH27" s="30" t="s">
        <v>133</v>
      </c>
      <c r="AI27" s="16">
        <v>46112</v>
      </c>
      <c r="AJ27" s="59">
        <v>5149</v>
      </c>
      <c r="AK27" s="11"/>
    </row>
    <row r="28" spans="1:37" s="41" customFormat="1" ht="45" x14ac:dyDescent="0.25">
      <c r="A28" s="15">
        <v>2026</v>
      </c>
      <c r="B28" s="16">
        <v>46023</v>
      </c>
      <c r="C28" s="16">
        <v>46112</v>
      </c>
      <c r="D28" s="40" t="s">
        <v>98</v>
      </c>
      <c r="E28" s="30" t="s">
        <v>117</v>
      </c>
      <c r="F28" s="30" t="s">
        <v>136</v>
      </c>
      <c r="G28" s="30" t="s">
        <v>166</v>
      </c>
      <c r="H28" s="30" t="s">
        <v>121</v>
      </c>
      <c r="I28" s="30" t="s">
        <v>170</v>
      </c>
      <c r="J28" s="30" t="s">
        <v>171</v>
      </c>
      <c r="K28" s="30" t="s">
        <v>172</v>
      </c>
      <c r="L28" s="33" t="s">
        <v>101</v>
      </c>
      <c r="M28" s="33" t="s">
        <v>103</v>
      </c>
      <c r="N28" s="50" t="s">
        <v>218</v>
      </c>
      <c r="O28" s="40" t="s">
        <v>105</v>
      </c>
      <c r="P28" s="36">
        <v>0</v>
      </c>
      <c r="Q28" s="38">
        <v>0</v>
      </c>
      <c r="R28" s="34" t="s">
        <v>120</v>
      </c>
      <c r="S28" s="30" t="s">
        <v>129</v>
      </c>
      <c r="T28" s="30" t="s">
        <v>130</v>
      </c>
      <c r="U28" s="34" t="s">
        <v>120</v>
      </c>
      <c r="V28" s="30" t="s">
        <v>129</v>
      </c>
      <c r="W28" s="30" t="s">
        <v>139</v>
      </c>
      <c r="X28" s="50" t="s">
        <v>218</v>
      </c>
      <c r="Y28" s="37">
        <v>46051</v>
      </c>
      <c r="Z28" s="37">
        <v>46051</v>
      </c>
      <c r="AA28" s="15">
        <v>21</v>
      </c>
      <c r="AB28" s="38">
        <v>312.5</v>
      </c>
      <c r="AC28" s="38">
        <v>0</v>
      </c>
      <c r="AD28" s="37">
        <v>46051</v>
      </c>
      <c r="AE28" s="35" t="s">
        <v>325</v>
      </c>
      <c r="AF28" s="39" t="s">
        <v>264</v>
      </c>
      <c r="AG28" s="39" t="s">
        <v>116</v>
      </c>
      <c r="AH28" s="30" t="s">
        <v>133</v>
      </c>
      <c r="AI28" s="16">
        <v>46112</v>
      </c>
      <c r="AJ28" s="59">
        <v>5152</v>
      </c>
      <c r="AK28" s="11"/>
    </row>
    <row r="29" spans="1:37" s="41" customFormat="1" ht="45" x14ac:dyDescent="0.25">
      <c r="A29" s="15">
        <v>2026</v>
      </c>
      <c r="B29" s="16">
        <v>46023</v>
      </c>
      <c r="C29" s="16">
        <v>46112</v>
      </c>
      <c r="D29" s="40" t="s">
        <v>98</v>
      </c>
      <c r="E29" s="30" t="s">
        <v>117</v>
      </c>
      <c r="F29" s="30" t="s">
        <v>136</v>
      </c>
      <c r="G29" s="30" t="s">
        <v>166</v>
      </c>
      <c r="H29" s="30" t="s">
        <v>121</v>
      </c>
      <c r="I29" s="30" t="s">
        <v>170</v>
      </c>
      <c r="J29" s="30" t="s">
        <v>171</v>
      </c>
      <c r="K29" s="30" t="s">
        <v>172</v>
      </c>
      <c r="L29" s="33" t="s">
        <v>101</v>
      </c>
      <c r="M29" s="33" t="s">
        <v>103</v>
      </c>
      <c r="N29" s="50" t="s">
        <v>204</v>
      </c>
      <c r="O29" s="40" t="s">
        <v>105</v>
      </c>
      <c r="P29" s="36">
        <v>0</v>
      </c>
      <c r="Q29" s="38">
        <v>0</v>
      </c>
      <c r="R29" s="34" t="s">
        <v>120</v>
      </c>
      <c r="S29" s="30" t="s">
        <v>129</v>
      </c>
      <c r="T29" s="30" t="s">
        <v>130</v>
      </c>
      <c r="U29" s="34" t="s">
        <v>120</v>
      </c>
      <c r="V29" s="30" t="s">
        <v>129</v>
      </c>
      <c r="W29" s="30" t="s">
        <v>132</v>
      </c>
      <c r="X29" s="50" t="s">
        <v>204</v>
      </c>
      <c r="Y29" s="37">
        <v>46052</v>
      </c>
      <c r="Z29" s="37">
        <v>46052</v>
      </c>
      <c r="AA29" s="15">
        <v>22</v>
      </c>
      <c r="AB29" s="38">
        <v>312.5</v>
      </c>
      <c r="AC29" s="38">
        <v>0</v>
      </c>
      <c r="AD29" s="37">
        <v>46052</v>
      </c>
      <c r="AE29" s="35" t="s">
        <v>326</v>
      </c>
      <c r="AF29" s="39" t="s">
        <v>265</v>
      </c>
      <c r="AG29" s="39" t="s">
        <v>116</v>
      </c>
      <c r="AH29" s="30" t="s">
        <v>133</v>
      </c>
      <c r="AI29" s="16">
        <v>46112</v>
      </c>
      <c r="AJ29" s="59">
        <v>5153</v>
      </c>
      <c r="AK29" s="11"/>
    </row>
    <row r="30" spans="1:37" s="41" customFormat="1" ht="45" x14ac:dyDescent="0.25">
      <c r="A30" s="15">
        <v>2026</v>
      </c>
      <c r="B30" s="16">
        <v>46023</v>
      </c>
      <c r="C30" s="16">
        <v>46112</v>
      </c>
      <c r="D30" s="40" t="s">
        <v>98</v>
      </c>
      <c r="E30" s="30" t="s">
        <v>117</v>
      </c>
      <c r="F30" s="30" t="s">
        <v>136</v>
      </c>
      <c r="G30" s="30" t="s">
        <v>166</v>
      </c>
      <c r="H30" s="30" t="s">
        <v>121</v>
      </c>
      <c r="I30" s="30" t="s">
        <v>170</v>
      </c>
      <c r="J30" s="30" t="s">
        <v>171</v>
      </c>
      <c r="K30" s="30" t="s">
        <v>172</v>
      </c>
      <c r="L30" s="33" t="s">
        <v>101</v>
      </c>
      <c r="M30" s="33" t="s">
        <v>103</v>
      </c>
      <c r="N30" s="50" t="s">
        <v>219</v>
      </c>
      <c r="O30" s="40" t="s">
        <v>105</v>
      </c>
      <c r="P30" s="36">
        <v>0</v>
      </c>
      <c r="Q30" s="38">
        <v>0</v>
      </c>
      <c r="R30" s="34" t="s">
        <v>120</v>
      </c>
      <c r="S30" s="30" t="s">
        <v>129</v>
      </c>
      <c r="T30" s="30" t="s">
        <v>130</v>
      </c>
      <c r="U30" s="34" t="s">
        <v>120</v>
      </c>
      <c r="V30" s="30" t="s">
        <v>129</v>
      </c>
      <c r="W30" s="30" t="s">
        <v>182</v>
      </c>
      <c r="X30" s="50" t="s">
        <v>219</v>
      </c>
      <c r="Y30" s="37">
        <v>46058</v>
      </c>
      <c r="Z30" s="37">
        <v>46058</v>
      </c>
      <c r="AA30" s="15">
        <v>23</v>
      </c>
      <c r="AB30" s="38">
        <v>312.5</v>
      </c>
      <c r="AC30" s="38">
        <v>0</v>
      </c>
      <c r="AD30" s="37">
        <v>46058</v>
      </c>
      <c r="AE30" s="35" t="s">
        <v>327</v>
      </c>
      <c r="AF30" s="39" t="s">
        <v>266</v>
      </c>
      <c r="AG30" s="39" t="s">
        <v>116</v>
      </c>
      <c r="AH30" s="30" t="s">
        <v>133</v>
      </c>
      <c r="AI30" s="16">
        <v>46112</v>
      </c>
      <c r="AJ30" s="59">
        <v>5154</v>
      </c>
      <c r="AK30" s="11"/>
    </row>
    <row r="31" spans="1:37" s="10" customFormat="1" ht="50.25" customHeight="1" x14ac:dyDescent="0.25">
      <c r="A31" s="15">
        <v>2026</v>
      </c>
      <c r="B31" s="16">
        <v>46023</v>
      </c>
      <c r="C31" s="16">
        <v>46112</v>
      </c>
      <c r="D31" s="14" t="s">
        <v>98</v>
      </c>
      <c r="E31" s="13" t="s">
        <v>117</v>
      </c>
      <c r="F31" s="13" t="s">
        <v>136</v>
      </c>
      <c r="G31" s="13" t="s">
        <v>137</v>
      </c>
      <c r="H31" s="13" t="s">
        <v>121</v>
      </c>
      <c r="I31" s="13" t="s">
        <v>140</v>
      </c>
      <c r="J31" s="13" t="s">
        <v>141</v>
      </c>
      <c r="K31" s="13" t="s">
        <v>142</v>
      </c>
      <c r="L31" s="14" t="s">
        <v>101</v>
      </c>
      <c r="M31" s="14" t="s">
        <v>103</v>
      </c>
      <c r="N31" s="49" t="s">
        <v>220</v>
      </c>
      <c r="O31" s="14" t="s">
        <v>105</v>
      </c>
      <c r="P31" s="15">
        <v>0</v>
      </c>
      <c r="Q31" s="18">
        <v>0</v>
      </c>
      <c r="R31" s="19" t="s">
        <v>120</v>
      </c>
      <c r="S31" s="13" t="s">
        <v>129</v>
      </c>
      <c r="T31" s="13" t="s">
        <v>130</v>
      </c>
      <c r="U31" s="19" t="s">
        <v>120</v>
      </c>
      <c r="V31" s="23" t="s">
        <v>129</v>
      </c>
      <c r="W31" s="13" t="s">
        <v>159</v>
      </c>
      <c r="X31" s="49" t="s">
        <v>220</v>
      </c>
      <c r="Y31" s="16">
        <v>46031</v>
      </c>
      <c r="Z31" s="16">
        <v>46031</v>
      </c>
      <c r="AA31" s="15">
        <v>24</v>
      </c>
      <c r="AB31" s="38">
        <v>312.5</v>
      </c>
      <c r="AC31" s="18">
        <v>0</v>
      </c>
      <c r="AD31" s="16">
        <v>46031</v>
      </c>
      <c r="AE31" s="20" t="s">
        <v>328</v>
      </c>
      <c r="AF31" s="21" t="s">
        <v>267</v>
      </c>
      <c r="AG31" s="22" t="s">
        <v>116</v>
      </c>
      <c r="AH31" s="13" t="s">
        <v>133</v>
      </c>
      <c r="AI31" s="16">
        <v>46112</v>
      </c>
      <c r="AJ31" s="59">
        <v>5134</v>
      </c>
      <c r="AK31" s="11"/>
    </row>
    <row r="32" spans="1:37" s="10" customFormat="1" ht="24.75" customHeight="1" x14ac:dyDescent="0.25">
      <c r="A32" s="15">
        <v>2026</v>
      </c>
      <c r="B32" s="16">
        <v>46023</v>
      </c>
      <c r="C32" s="16">
        <v>46112</v>
      </c>
      <c r="D32" s="14" t="s">
        <v>98</v>
      </c>
      <c r="E32" s="13" t="s">
        <v>117</v>
      </c>
      <c r="F32" s="13" t="s">
        <v>136</v>
      </c>
      <c r="G32" s="13" t="s">
        <v>137</v>
      </c>
      <c r="H32" s="13" t="s">
        <v>121</v>
      </c>
      <c r="I32" s="13" t="s">
        <v>140</v>
      </c>
      <c r="J32" s="13" t="s">
        <v>141</v>
      </c>
      <c r="K32" s="13" t="s">
        <v>142</v>
      </c>
      <c r="L32" s="14" t="s">
        <v>101</v>
      </c>
      <c r="M32" s="14" t="s">
        <v>103</v>
      </c>
      <c r="N32" s="50" t="s">
        <v>221</v>
      </c>
      <c r="O32" s="14" t="s">
        <v>105</v>
      </c>
      <c r="P32" s="15">
        <v>0</v>
      </c>
      <c r="Q32" s="18">
        <v>0</v>
      </c>
      <c r="R32" s="19" t="s">
        <v>120</v>
      </c>
      <c r="S32" s="13" t="s">
        <v>129</v>
      </c>
      <c r="T32" s="13" t="s">
        <v>130</v>
      </c>
      <c r="U32" s="19" t="s">
        <v>120</v>
      </c>
      <c r="V32" s="23" t="s">
        <v>129</v>
      </c>
      <c r="W32" s="30" t="s">
        <v>131</v>
      </c>
      <c r="X32" s="50" t="s">
        <v>221</v>
      </c>
      <c r="Y32" s="37">
        <v>46037</v>
      </c>
      <c r="Z32" s="37">
        <v>46037</v>
      </c>
      <c r="AA32" s="15">
        <v>25</v>
      </c>
      <c r="AB32" s="38">
        <v>312.5</v>
      </c>
      <c r="AC32" s="38">
        <v>0</v>
      </c>
      <c r="AD32" s="37">
        <v>46037</v>
      </c>
      <c r="AE32" s="20" t="s">
        <v>329</v>
      </c>
      <c r="AF32" s="21" t="s">
        <v>268</v>
      </c>
      <c r="AG32" s="22" t="s">
        <v>116</v>
      </c>
      <c r="AH32" s="13" t="s">
        <v>133</v>
      </c>
      <c r="AI32" s="16">
        <v>46112</v>
      </c>
      <c r="AJ32" s="59">
        <v>5135</v>
      </c>
      <c r="AK32" s="11"/>
    </row>
    <row r="33" spans="1:37" s="10" customFormat="1" ht="45" x14ac:dyDescent="0.25">
      <c r="A33" s="15">
        <v>2026</v>
      </c>
      <c r="B33" s="16">
        <v>46023</v>
      </c>
      <c r="C33" s="16">
        <v>46112</v>
      </c>
      <c r="D33" s="14" t="s">
        <v>98</v>
      </c>
      <c r="E33" s="13" t="s">
        <v>117</v>
      </c>
      <c r="F33" s="13" t="s">
        <v>136</v>
      </c>
      <c r="G33" s="13" t="s">
        <v>137</v>
      </c>
      <c r="H33" s="13" t="s">
        <v>121</v>
      </c>
      <c r="I33" s="13" t="s">
        <v>140</v>
      </c>
      <c r="J33" s="13" t="s">
        <v>141</v>
      </c>
      <c r="K33" s="13" t="s">
        <v>142</v>
      </c>
      <c r="L33" s="14" t="s">
        <v>101</v>
      </c>
      <c r="M33" s="14" t="s">
        <v>103</v>
      </c>
      <c r="N33" s="50" t="s">
        <v>222</v>
      </c>
      <c r="O33" s="14" t="s">
        <v>105</v>
      </c>
      <c r="P33" s="15">
        <v>0</v>
      </c>
      <c r="Q33" s="18">
        <v>0</v>
      </c>
      <c r="R33" s="19" t="s">
        <v>120</v>
      </c>
      <c r="S33" s="13" t="s">
        <v>129</v>
      </c>
      <c r="T33" s="13" t="s">
        <v>130</v>
      </c>
      <c r="U33" s="19" t="s">
        <v>120</v>
      </c>
      <c r="V33" s="23" t="s">
        <v>129</v>
      </c>
      <c r="W33" s="30" t="s">
        <v>173</v>
      </c>
      <c r="X33" s="50" t="s">
        <v>222</v>
      </c>
      <c r="Y33" s="37">
        <v>46041</v>
      </c>
      <c r="Z33" s="37">
        <v>46041</v>
      </c>
      <c r="AA33" s="15">
        <v>26</v>
      </c>
      <c r="AB33" s="38">
        <v>312.5</v>
      </c>
      <c r="AC33" s="38">
        <v>0</v>
      </c>
      <c r="AD33" s="37">
        <v>46041</v>
      </c>
      <c r="AE33" s="20" t="s">
        <v>330</v>
      </c>
      <c r="AF33" s="21" t="s">
        <v>269</v>
      </c>
      <c r="AG33" s="22" t="s">
        <v>116</v>
      </c>
      <c r="AH33" s="13" t="s">
        <v>133</v>
      </c>
      <c r="AI33" s="16">
        <v>46112</v>
      </c>
      <c r="AJ33" s="59">
        <v>5136</v>
      </c>
      <c r="AK33" s="11"/>
    </row>
    <row r="34" spans="1:37" s="10" customFormat="1" ht="46.5" customHeight="1" x14ac:dyDescent="0.25">
      <c r="A34" s="15">
        <v>2026</v>
      </c>
      <c r="B34" s="16">
        <v>46023</v>
      </c>
      <c r="C34" s="16">
        <v>46112</v>
      </c>
      <c r="D34" s="14" t="s">
        <v>98</v>
      </c>
      <c r="E34" s="13" t="s">
        <v>117</v>
      </c>
      <c r="F34" s="13" t="s">
        <v>136</v>
      </c>
      <c r="G34" s="13" t="s">
        <v>137</v>
      </c>
      <c r="H34" s="13" t="s">
        <v>121</v>
      </c>
      <c r="I34" s="13" t="s">
        <v>140</v>
      </c>
      <c r="J34" s="13" t="s">
        <v>141</v>
      </c>
      <c r="K34" s="13" t="s">
        <v>142</v>
      </c>
      <c r="L34" s="14" t="s">
        <v>101</v>
      </c>
      <c r="M34" s="14" t="s">
        <v>103</v>
      </c>
      <c r="N34" s="50" t="s">
        <v>183</v>
      </c>
      <c r="O34" s="14" t="s">
        <v>105</v>
      </c>
      <c r="P34" s="15">
        <v>0</v>
      </c>
      <c r="Q34" s="18">
        <v>0</v>
      </c>
      <c r="R34" s="19" t="s">
        <v>120</v>
      </c>
      <c r="S34" s="13" t="s">
        <v>129</v>
      </c>
      <c r="T34" s="13" t="s">
        <v>130</v>
      </c>
      <c r="U34" s="19" t="s">
        <v>120</v>
      </c>
      <c r="V34" s="23" t="s">
        <v>129</v>
      </c>
      <c r="W34" s="30" t="s">
        <v>159</v>
      </c>
      <c r="X34" s="50" t="s">
        <v>183</v>
      </c>
      <c r="Y34" s="37">
        <v>46042</v>
      </c>
      <c r="Z34" s="37">
        <v>46042</v>
      </c>
      <c r="AA34" s="15">
        <v>27</v>
      </c>
      <c r="AB34" s="38">
        <v>312.5</v>
      </c>
      <c r="AC34" s="38">
        <v>0</v>
      </c>
      <c r="AD34" s="37">
        <v>46042</v>
      </c>
      <c r="AE34" s="20" t="s">
        <v>331</v>
      </c>
      <c r="AF34" s="21" t="s">
        <v>270</v>
      </c>
      <c r="AG34" s="22" t="s">
        <v>116</v>
      </c>
      <c r="AH34" s="13" t="s">
        <v>133</v>
      </c>
      <c r="AI34" s="16">
        <v>46112</v>
      </c>
      <c r="AJ34" s="59">
        <v>5137</v>
      </c>
      <c r="AK34" s="11"/>
    </row>
    <row r="35" spans="1:37" s="32" customFormat="1" ht="46.5" customHeight="1" x14ac:dyDescent="0.25">
      <c r="A35" s="15">
        <v>2026</v>
      </c>
      <c r="B35" s="16">
        <v>46023</v>
      </c>
      <c r="C35" s="16">
        <v>46112</v>
      </c>
      <c r="D35" s="14" t="s">
        <v>98</v>
      </c>
      <c r="E35" s="13" t="s">
        <v>117</v>
      </c>
      <c r="F35" s="13" t="s">
        <v>136</v>
      </c>
      <c r="G35" s="13" t="s">
        <v>137</v>
      </c>
      <c r="H35" s="13" t="s">
        <v>121</v>
      </c>
      <c r="I35" s="13" t="s">
        <v>140</v>
      </c>
      <c r="J35" s="13" t="s">
        <v>141</v>
      </c>
      <c r="K35" s="13" t="s">
        <v>142</v>
      </c>
      <c r="L35" s="14" t="s">
        <v>101</v>
      </c>
      <c r="M35" s="14" t="s">
        <v>103</v>
      </c>
      <c r="N35" s="50" t="s">
        <v>223</v>
      </c>
      <c r="O35" s="14" t="s">
        <v>105</v>
      </c>
      <c r="P35" s="15">
        <v>0</v>
      </c>
      <c r="Q35" s="18">
        <v>0</v>
      </c>
      <c r="R35" s="19" t="s">
        <v>120</v>
      </c>
      <c r="S35" s="13" t="s">
        <v>129</v>
      </c>
      <c r="T35" s="13" t="s">
        <v>130</v>
      </c>
      <c r="U35" s="19" t="s">
        <v>120</v>
      </c>
      <c r="V35" s="23" t="s">
        <v>129</v>
      </c>
      <c r="W35" s="30" t="s">
        <v>163</v>
      </c>
      <c r="X35" s="50" t="s">
        <v>223</v>
      </c>
      <c r="Y35" s="37">
        <v>46044</v>
      </c>
      <c r="Z35" s="37">
        <v>46044</v>
      </c>
      <c r="AA35" s="15">
        <v>28</v>
      </c>
      <c r="AB35" s="38">
        <v>312.5</v>
      </c>
      <c r="AC35" s="38">
        <v>0</v>
      </c>
      <c r="AD35" s="37">
        <v>46044</v>
      </c>
      <c r="AE35" s="20" t="s">
        <v>332</v>
      </c>
      <c r="AF35" s="21" t="s">
        <v>271</v>
      </c>
      <c r="AG35" s="22" t="s">
        <v>116</v>
      </c>
      <c r="AH35" s="13" t="s">
        <v>133</v>
      </c>
      <c r="AI35" s="16">
        <v>46112</v>
      </c>
      <c r="AJ35" s="59">
        <v>5138</v>
      </c>
      <c r="AK35" s="11"/>
    </row>
    <row r="36" spans="1:37" s="32" customFormat="1" ht="46.5" customHeight="1" x14ac:dyDescent="0.25">
      <c r="A36" s="15">
        <v>2026</v>
      </c>
      <c r="B36" s="16">
        <v>46023</v>
      </c>
      <c r="C36" s="16">
        <v>46112</v>
      </c>
      <c r="D36" s="14" t="s">
        <v>98</v>
      </c>
      <c r="E36" s="13" t="s">
        <v>117</v>
      </c>
      <c r="F36" s="13" t="s">
        <v>136</v>
      </c>
      <c r="G36" s="13" t="s">
        <v>137</v>
      </c>
      <c r="H36" s="13" t="s">
        <v>121</v>
      </c>
      <c r="I36" s="13" t="s">
        <v>140</v>
      </c>
      <c r="J36" s="13" t="s">
        <v>141</v>
      </c>
      <c r="K36" s="13" t="s">
        <v>142</v>
      </c>
      <c r="L36" s="14" t="s">
        <v>101</v>
      </c>
      <c r="M36" s="14" t="s">
        <v>103</v>
      </c>
      <c r="N36" s="50" t="s">
        <v>217</v>
      </c>
      <c r="O36" s="14" t="s">
        <v>105</v>
      </c>
      <c r="P36" s="15">
        <v>0</v>
      </c>
      <c r="Q36" s="18">
        <v>0</v>
      </c>
      <c r="R36" s="19" t="s">
        <v>120</v>
      </c>
      <c r="S36" s="13" t="s">
        <v>129</v>
      </c>
      <c r="T36" s="13" t="s">
        <v>130</v>
      </c>
      <c r="U36" s="19" t="s">
        <v>120</v>
      </c>
      <c r="V36" s="23" t="s">
        <v>129</v>
      </c>
      <c r="W36" s="30" t="s">
        <v>159</v>
      </c>
      <c r="X36" s="50" t="s">
        <v>217</v>
      </c>
      <c r="Y36" s="37">
        <v>46049</v>
      </c>
      <c r="Z36" s="37">
        <v>46049</v>
      </c>
      <c r="AA36" s="15">
        <v>29</v>
      </c>
      <c r="AB36" s="38">
        <v>312.5</v>
      </c>
      <c r="AC36" s="38">
        <v>0</v>
      </c>
      <c r="AD36" s="37">
        <v>46049</v>
      </c>
      <c r="AE36" s="20" t="s">
        <v>333</v>
      </c>
      <c r="AF36" s="21" t="s">
        <v>272</v>
      </c>
      <c r="AG36" s="22" t="s">
        <v>116</v>
      </c>
      <c r="AH36" s="13" t="s">
        <v>133</v>
      </c>
      <c r="AI36" s="16">
        <v>46112</v>
      </c>
      <c r="AJ36" s="59">
        <v>5139</v>
      </c>
      <c r="AK36" s="11"/>
    </row>
    <row r="37" spans="1:37" s="32" customFormat="1" ht="46.5" customHeight="1" x14ac:dyDescent="0.25">
      <c r="A37" s="15">
        <v>2026</v>
      </c>
      <c r="B37" s="16">
        <v>46023</v>
      </c>
      <c r="C37" s="16">
        <v>46112</v>
      </c>
      <c r="D37" s="14" t="s">
        <v>98</v>
      </c>
      <c r="E37" s="13" t="s">
        <v>117</v>
      </c>
      <c r="F37" s="13" t="s">
        <v>136</v>
      </c>
      <c r="G37" s="13" t="s">
        <v>137</v>
      </c>
      <c r="H37" s="13" t="s">
        <v>121</v>
      </c>
      <c r="I37" s="13" t="s">
        <v>140</v>
      </c>
      <c r="J37" s="13" t="s">
        <v>141</v>
      </c>
      <c r="K37" s="13" t="s">
        <v>142</v>
      </c>
      <c r="L37" s="14" t="s">
        <v>101</v>
      </c>
      <c r="M37" s="14" t="s">
        <v>103</v>
      </c>
      <c r="N37" s="50" t="s">
        <v>224</v>
      </c>
      <c r="O37" s="14" t="s">
        <v>105</v>
      </c>
      <c r="P37" s="15">
        <v>0</v>
      </c>
      <c r="Q37" s="18">
        <v>0</v>
      </c>
      <c r="R37" s="19" t="s">
        <v>120</v>
      </c>
      <c r="S37" s="13" t="s">
        <v>129</v>
      </c>
      <c r="T37" s="13" t="s">
        <v>130</v>
      </c>
      <c r="U37" s="19" t="s">
        <v>120</v>
      </c>
      <c r="V37" s="23" t="s">
        <v>129</v>
      </c>
      <c r="W37" s="30" t="s">
        <v>184</v>
      </c>
      <c r="X37" s="50" t="s">
        <v>224</v>
      </c>
      <c r="Y37" s="37">
        <v>46051</v>
      </c>
      <c r="Z37" s="37">
        <v>46051</v>
      </c>
      <c r="AA37" s="15">
        <v>30</v>
      </c>
      <c r="AB37" s="38">
        <v>312.5</v>
      </c>
      <c r="AC37" s="38">
        <v>0</v>
      </c>
      <c r="AD37" s="37">
        <v>46051</v>
      </c>
      <c r="AE37" s="20" t="s">
        <v>334</v>
      </c>
      <c r="AF37" s="21" t="s">
        <v>273</v>
      </c>
      <c r="AG37" s="22" t="s">
        <v>116</v>
      </c>
      <c r="AH37" s="13" t="s">
        <v>133</v>
      </c>
      <c r="AI37" s="16">
        <v>46112</v>
      </c>
      <c r="AJ37" s="59">
        <v>5140</v>
      </c>
      <c r="AK37" s="11"/>
    </row>
    <row r="38" spans="1:37" s="32" customFormat="1" ht="46.5" customHeight="1" x14ac:dyDescent="0.25">
      <c r="A38" s="15">
        <v>2026</v>
      </c>
      <c r="B38" s="16">
        <v>46023</v>
      </c>
      <c r="C38" s="16">
        <v>46112</v>
      </c>
      <c r="D38" s="14" t="s">
        <v>98</v>
      </c>
      <c r="E38" s="13" t="s">
        <v>117</v>
      </c>
      <c r="F38" s="13" t="s">
        <v>136</v>
      </c>
      <c r="G38" s="13" t="s">
        <v>137</v>
      </c>
      <c r="H38" s="13" t="s">
        <v>121</v>
      </c>
      <c r="I38" s="13" t="s">
        <v>140</v>
      </c>
      <c r="J38" s="13" t="s">
        <v>141</v>
      </c>
      <c r="K38" s="13" t="s">
        <v>142</v>
      </c>
      <c r="L38" s="14" t="s">
        <v>101</v>
      </c>
      <c r="M38" s="14" t="s">
        <v>103</v>
      </c>
      <c r="N38" s="50" t="s">
        <v>225</v>
      </c>
      <c r="O38" s="14" t="s">
        <v>105</v>
      </c>
      <c r="P38" s="15">
        <v>0</v>
      </c>
      <c r="Q38" s="18">
        <v>0</v>
      </c>
      <c r="R38" s="19" t="s">
        <v>120</v>
      </c>
      <c r="S38" s="13" t="s">
        <v>129</v>
      </c>
      <c r="T38" s="13" t="s">
        <v>130</v>
      </c>
      <c r="U38" s="19" t="s">
        <v>120</v>
      </c>
      <c r="V38" s="23" t="s">
        <v>129</v>
      </c>
      <c r="W38" s="30" t="s">
        <v>132</v>
      </c>
      <c r="X38" s="50" t="s">
        <v>225</v>
      </c>
      <c r="Y38" s="37">
        <v>46052</v>
      </c>
      <c r="Z38" s="37">
        <v>46052</v>
      </c>
      <c r="AA38" s="15">
        <v>31</v>
      </c>
      <c r="AB38" s="38">
        <v>312.5</v>
      </c>
      <c r="AC38" s="38">
        <v>0</v>
      </c>
      <c r="AD38" s="37">
        <v>46052</v>
      </c>
      <c r="AE38" s="20" t="s">
        <v>335</v>
      </c>
      <c r="AF38" s="21" t="s">
        <v>274</v>
      </c>
      <c r="AG38" s="22" t="s">
        <v>116</v>
      </c>
      <c r="AH38" s="13" t="s">
        <v>133</v>
      </c>
      <c r="AI38" s="16">
        <v>46112</v>
      </c>
      <c r="AJ38" s="59">
        <v>5141</v>
      </c>
      <c r="AK38" s="11"/>
    </row>
    <row r="39" spans="1:37" s="32" customFormat="1" ht="46.5" customHeight="1" x14ac:dyDescent="0.25">
      <c r="A39" s="15">
        <v>2026</v>
      </c>
      <c r="B39" s="16">
        <v>46023</v>
      </c>
      <c r="C39" s="16">
        <v>46112</v>
      </c>
      <c r="D39" s="14" t="s">
        <v>98</v>
      </c>
      <c r="E39" s="13" t="s">
        <v>117</v>
      </c>
      <c r="F39" s="13" t="s">
        <v>136</v>
      </c>
      <c r="G39" s="13" t="s">
        <v>137</v>
      </c>
      <c r="H39" s="13" t="s">
        <v>121</v>
      </c>
      <c r="I39" s="13" t="s">
        <v>140</v>
      </c>
      <c r="J39" s="13" t="s">
        <v>141</v>
      </c>
      <c r="K39" s="13" t="s">
        <v>142</v>
      </c>
      <c r="L39" s="14" t="s">
        <v>101</v>
      </c>
      <c r="M39" s="14" t="s">
        <v>103</v>
      </c>
      <c r="N39" s="50" t="s">
        <v>227</v>
      </c>
      <c r="O39" s="14" t="s">
        <v>105</v>
      </c>
      <c r="P39" s="36">
        <v>0</v>
      </c>
      <c r="Q39" s="38">
        <v>0</v>
      </c>
      <c r="R39" s="34" t="s">
        <v>120</v>
      </c>
      <c r="S39" s="30" t="s">
        <v>129</v>
      </c>
      <c r="T39" s="30" t="s">
        <v>130</v>
      </c>
      <c r="U39" s="34" t="s">
        <v>120</v>
      </c>
      <c r="V39" s="44" t="s">
        <v>129</v>
      </c>
      <c r="W39" s="30" t="s">
        <v>131</v>
      </c>
      <c r="X39" s="50" t="s">
        <v>227</v>
      </c>
      <c r="Y39" s="37">
        <v>46058</v>
      </c>
      <c r="Z39" s="37">
        <v>46058</v>
      </c>
      <c r="AA39" s="15">
        <v>32</v>
      </c>
      <c r="AB39" s="38">
        <v>312.5</v>
      </c>
      <c r="AC39" s="18">
        <v>0</v>
      </c>
      <c r="AD39" s="16">
        <v>46058</v>
      </c>
      <c r="AE39" s="20" t="s">
        <v>336</v>
      </c>
      <c r="AF39" s="21" t="s">
        <v>275</v>
      </c>
      <c r="AG39" s="22" t="s">
        <v>116</v>
      </c>
      <c r="AH39" s="13" t="s">
        <v>133</v>
      </c>
      <c r="AI39" s="16">
        <v>46112</v>
      </c>
      <c r="AJ39" s="59">
        <v>5143</v>
      </c>
      <c r="AK39" s="11"/>
    </row>
    <row r="40" spans="1:37" s="12" customFormat="1" ht="45" x14ac:dyDescent="0.25">
      <c r="A40" s="15">
        <v>2026</v>
      </c>
      <c r="B40" s="16">
        <v>46023</v>
      </c>
      <c r="C40" s="16">
        <v>46112</v>
      </c>
      <c r="D40" s="14" t="s">
        <v>98</v>
      </c>
      <c r="E40" s="23" t="s">
        <v>117</v>
      </c>
      <c r="F40" s="13" t="s">
        <v>136</v>
      </c>
      <c r="G40" s="13" t="s">
        <v>137</v>
      </c>
      <c r="H40" s="13" t="s">
        <v>121</v>
      </c>
      <c r="I40" s="13" t="s">
        <v>143</v>
      </c>
      <c r="J40" s="13" t="s">
        <v>144</v>
      </c>
      <c r="K40" s="13" t="s">
        <v>145</v>
      </c>
      <c r="L40" s="14" t="s">
        <v>101</v>
      </c>
      <c r="M40" s="14" t="s">
        <v>103</v>
      </c>
      <c r="N40" s="49" t="s">
        <v>226</v>
      </c>
      <c r="O40" s="14" t="s">
        <v>105</v>
      </c>
      <c r="P40" s="15">
        <v>0</v>
      </c>
      <c r="Q40" s="18">
        <v>0</v>
      </c>
      <c r="R40" s="24" t="s">
        <v>120</v>
      </c>
      <c r="S40" s="13" t="s">
        <v>129</v>
      </c>
      <c r="T40" s="13" t="s">
        <v>130</v>
      </c>
      <c r="U40" s="24" t="s">
        <v>120</v>
      </c>
      <c r="V40" s="23" t="s">
        <v>129</v>
      </c>
      <c r="W40" s="13" t="s">
        <v>177</v>
      </c>
      <c r="X40" s="49" t="s">
        <v>185</v>
      </c>
      <c r="Y40" s="16">
        <v>46036</v>
      </c>
      <c r="Z40" s="16">
        <v>46036</v>
      </c>
      <c r="AA40" s="15">
        <v>33</v>
      </c>
      <c r="AB40" s="38">
        <v>312.5</v>
      </c>
      <c r="AC40" s="18">
        <v>0</v>
      </c>
      <c r="AD40" s="16">
        <v>46037</v>
      </c>
      <c r="AE40" s="20" t="s">
        <v>337</v>
      </c>
      <c r="AF40" s="21" t="s">
        <v>276</v>
      </c>
      <c r="AG40" s="22" t="s">
        <v>116</v>
      </c>
      <c r="AH40" s="13" t="s">
        <v>133</v>
      </c>
      <c r="AI40" s="16">
        <v>46112</v>
      </c>
      <c r="AJ40" s="59">
        <v>4022</v>
      </c>
      <c r="AK40" s="11"/>
    </row>
    <row r="41" spans="1:37" s="12" customFormat="1" ht="70.5" customHeight="1" x14ac:dyDescent="0.25">
      <c r="A41" s="15">
        <v>2026</v>
      </c>
      <c r="B41" s="16">
        <v>46023</v>
      </c>
      <c r="C41" s="16">
        <v>46112</v>
      </c>
      <c r="D41" s="14" t="s">
        <v>98</v>
      </c>
      <c r="E41" s="23" t="s">
        <v>117</v>
      </c>
      <c r="F41" s="13" t="s">
        <v>136</v>
      </c>
      <c r="G41" s="13" t="s">
        <v>137</v>
      </c>
      <c r="H41" s="13" t="s">
        <v>121</v>
      </c>
      <c r="I41" s="13" t="s">
        <v>143</v>
      </c>
      <c r="J41" s="13" t="s">
        <v>144</v>
      </c>
      <c r="K41" s="13" t="s">
        <v>145</v>
      </c>
      <c r="L41" s="14" t="s">
        <v>101</v>
      </c>
      <c r="M41" s="14" t="s">
        <v>103</v>
      </c>
      <c r="N41" s="50" t="s">
        <v>228</v>
      </c>
      <c r="O41" s="14" t="s">
        <v>105</v>
      </c>
      <c r="P41" s="15">
        <v>0</v>
      </c>
      <c r="Q41" s="18">
        <v>0</v>
      </c>
      <c r="R41" s="24" t="s">
        <v>120</v>
      </c>
      <c r="S41" s="13" t="s">
        <v>129</v>
      </c>
      <c r="T41" s="13" t="s">
        <v>130</v>
      </c>
      <c r="U41" s="24" t="s">
        <v>120</v>
      </c>
      <c r="V41" s="23" t="s">
        <v>129</v>
      </c>
      <c r="W41" s="53" t="s">
        <v>187</v>
      </c>
      <c r="X41" s="50" t="s">
        <v>228</v>
      </c>
      <c r="Y41" s="37">
        <v>46038</v>
      </c>
      <c r="Z41" s="37">
        <v>46038</v>
      </c>
      <c r="AA41" s="15">
        <v>34</v>
      </c>
      <c r="AB41" s="38">
        <v>312.5</v>
      </c>
      <c r="AC41" s="38">
        <v>0</v>
      </c>
      <c r="AD41" s="37">
        <v>46041</v>
      </c>
      <c r="AE41" s="20" t="s">
        <v>338</v>
      </c>
      <c r="AF41" s="21" t="s">
        <v>277</v>
      </c>
      <c r="AG41" s="22" t="s">
        <v>116</v>
      </c>
      <c r="AH41" s="13" t="s">
        <v>133</v>
      </c>
      <c r="AI41" s="16">
        <v>46112</v>
      </c>
      <c r="AJ41" s="59">
        <v>4024</v>
      </c>
      <c r="AK41" s="11"/>
    </row>
    <row r="42" spans="1:37" s="43" customFormat="1" ht="70.5" customHeight="1" x14ac:dyDescent="0.25">
      <c r="A42" s="15">
        <v>2026</v>
      </c>
      <c r="B42" s="16">
        <v>46023</v>
      </c>
      <c r="C42" s="16">
        <v>46112</v>
      </c>
      <c r="D42" s="14" t="s">
        <v>98</v>
      </c>
      <c r="E42" s="23" t="s">
        <v>117</v>
      </c>
      <c r="F42" s="13" t="s">
        <v>136</v>
      </c>
      <c r="G42" s="13" t="s">
        <v>137</v>
      </c>
      <c r="H42" s="13" t="s">
        <v>121</v>
      </c>
      <c r="I42" s="13" t="s">
        <v>143</v>
      </c>
      <c r="J42" s="13" t="s">
        <v>144</v>
      </c>
      <c r="K42" s="13" t="s">
        <v>145</v>
      </c>
      <c r="L42" s="14" t="s">
        <v>101</v>
      </c>
      <c r="M42" s="14" t="s">
        <v>103</v>
      </c>
      <c r="N42" s="50" t="s">
        <v>222</v>
      </c>
      <c r="O42" s="14" t="s">
        <v>105</v>
      </c>
      <c r="P42" s="15">
        <v>0</v>
      </c>
      <c r="Q42" s="18">
        <v>0</v>
      </c>
      <c r="R42" s="24" t="s">
        <v>120</v>
      </c>
      <c r="S42" s="13" t="s">
        <v>129</v>
      </c>
      <c r="T42" s="13" t="s">
        <v>130</v>
      </c>
      <c r="U42" s="24" t="s">
        <v>120</v>
      </c>
      <c r="V42" s="23" t="s">
        <v>129</v>
      </c>
      <c r="W42" s="30" t="s">
        <v>173</v>
      </c>
      <c r="X42" s="50" t="s">
        <v>222</v>
      </c>
      <c r="Y42" s="37">
        <v>46041</v>
      </c>
      <c r="Z42" s="37">
        <v>46041</v>
      </c>
      <c r="AA42" s="15">
        <v>35</v>
      </c>
      <c r="AB42" s="38">
        <v>312.5</v>
      </c>
      <c r="AC42" s="38">
        <v>0</v>
      </c>
      <c r="AD42" s="37">
        <v>46041</v>
      </c>
      <c r="AE42" s="20" t="s">
        <v>339</v>
      </c>
      <c r="AF42" s="21" t="s">
        <v>278</v>
      </c>
      <c r="AG42" s="22" t="s">
        <v>116</v>
      </c>
      <c r="AH42" s="13" t="s">
        <v>133</v>
      </c>
      <c r="AI42" s="16">
        <v>46112</v>
      </c>
      <c r="AJ42" s="59">
        <v>4799</v>
      </c>
      <c r="AK42" s="11"/>
    </row>
    <row r="43" spans="1:37" s="12" customFormat="1" ht="30" x14ac:dyDescent="0.25">
      <c r="A43" s="15">
        <v>2026</v>
      </c>
      <c r="B43" s="16">
        <v>46023</v>
      </c>
      <c r="C43" s="16">
        <v>46112</v>
      </c>
      <c r="D43" s="14" t="s">
        <v>98</v>
      </c>
      <c r="E43" s="23" t="s">
        <v>117</v>
      </c>
      <c r="F43" s="13" t="s">
        <v>136</v>
      </c>
      <c r="G43" s="13" t="s">
        <v>137</v>
      </c>
      <c r="H43" s="13" t="s">
        <v>121</v>
      </c>
      <c r="I43" s="13" t="s">
        <v>143</v>
      </c>
      <c r="J43" s="13" t="s">
        <v>144</v>
      </c>
      <c r="K43" s="13" t="s">
        <v>145</v>
      </c>
      <c r="L43" s="31" t="s">
        <v>101</v>
      </c>
      <c r="M43" s="14" t="s">
        <v>103</v>
      </c>
      <c r="N43" s="49" t="s">
        <v>229</v>
      </c>
      <c r="O43" s="14" t="s">
        <v>105</v>
      </c>
      <c r="P43" s="15">
        <v>0</v>
      </c>
      <c r="Q43" s="18">
        <v>0</v>
      </c>
      <c r="R43" s="24" t="s">
        <v>120</v>
      </c>
      <c r="S43" s="13" t="s">
        <v>129</v>
      </c>
      <c r="T43" s="13" t="s">
        <v>130</v>
      </c>
      <c r="U43" s="24" t="s">
        <v>120</v>
      </c>
      <c r="V43" s="44" t="s">
        <v>129</v>
      </c>
      <c r="W43" s="13" t="s">
        <v>163</v>
      </c>
      <c r="X43" s="49" t="s">
        <v>229</v>
      </c>
      <c r="Y43" s="16">
        <v>46042</v>
      </c>
      <c r="Z43" s="16">
        <v>46042</v>
      </c>
      <c r="AA43" s="15">
        <v>36</v>
      </c>
      <c r="AB43" s="38">
        <v>312.5</v>
      </c>
      <c r="AC43" s="18">
        <v>0</v>
      </c>
      <c r="AD43" s="16">
        <v>46042</v>
      </c>
      <c r="AE43" s="20" t="s">
        <v>340</v>
      </c>
      <c r="AF43" s="21" t="s">
        <v>279</v>
      </c>
      <c r="AG43" s="22" t="s">
        <v>116</v>
      </c>
      <c r="AH43" s="13" t="s">
        <v>133</v>
      </c>
      <c r="AI43" s="16">
        <v>46112</v>
      </c>
      <c r="AJ43" s="59">
        <v>4800</v>
      </c>
      <c r="AK43" s="11"/>
    </row>
    <row r="44" spans="1:37" s="12" customFormat="1" ht="60" customHeight="1" x14ac:dyDescent="0.25">
      <c r="A44" s="15">
        <v>2026</v>
      </c>
      <c r="B44" s="16">
        <v>46023</v>
      </c>
      <c r="C44" s="16">
        <v>46112</v>
      </c>
      <c r="D44" s="14" t="s">
        <v>98</v>
      </c>
      <c r="E44" s="23" t="s">
        <v>117</v>
      </c>
      <c r="F44" s="13" t="s">
        <v>136</v>
      </c>
      <c r="G44" s="13" t="s">
        <v>137</v>
      </c>
      <c r="H44" s="13" t="s">
        <v>121</v>
      </c>
      <c r="I44" s="13" t="s">
        <v>143</v>
      </c>
      <c r="J44" s="13" t="s">
        <v>144</v>
      </c>
      <c r="K44" s="13" t="s">
        <v>145</v>
      </c>
      <c r="L44" s="14" t="s">
        <v>101</v>
      </c>
      <c r="M44" s="14" t="s">
        <v>103</v>
      </c>
      <c r="N44" s="50" t="s">
        <v>208</v>
      </c>
      <c r="O44" s="14" t="s">
        <v>105</v>
      </c>
      <c r="P44" s="15">
        <v>0</v>
      </c>
      <c r="Q44" s="18">
        <v>0</v>
      </c>
      <c r="R44" s="24" t="s">
        <v>120</v>
      </c>
      <c r="S44" s="13" t="s">
        <v>129</v>
      </c>
      <c r="T44" s="13" t="s">
        <v>130</v>
      </c>
      <c r="U44" s="24" t="s">
        <v>120</v>
      </c>
      <c r="V44" s="23" t="s">
        <v>129</v>
      </c>
      <c r="W44" s="30" t="s">
        <v>131</v>
      </c>
      <c r="X44" s="50" t="s">
        <v>208</v>
      </c>
      <c r="Y44" s="37">
        <v>46043</v>
      </c>
      <c r="Z44" s="37">
        <v>46043</v>
      </c>
      <c r="AA44" s="15">
        <v>37</v>
      </c>
      <c r="AB44" s="38">
        <v>312.5</v>
      </c>
      <c r="AC44" s="38">
        <v>0</v>
      </c>
      <c r="AD44" s="37">
        <v>46043</v>
      </c>
      <c r="AE44" s="20" t="s">
        <v>341</v>
      </c>
      <c r="AF44" s="21" t="s">
        <v>280</v>
      </c>
      <c r="AG44" s="22" t="s">
        <v>116</v>
      </c>
      <c r="AH44" s="13" t="s">
        <v>133</v>
      </c>
      <c r="AI44" s="16">
        <v>46112</v>
      </c>
      <c r="AJ44" s="59">
        <v>4803</v>
      </c>
      <c r="AK44" s="11"/>
    </row>
    <row r="45" spans="1:37" s="12" customFormat="1" ht="60.75" customHeight="1" x14ac:dyDescent="0.25">
      <c r="A45" s="15">
        <v>2026</v>
      </c>
      <c r="B45" s="16">
        <v>46023</v>
      </c>
      <c r="C45" s="16">
        <v>46112</v>
      </c>
      <c r="D45" s="14" t="s">
        <v>98</v>
      </c>
      <c r="E45" s="23" t="s">
        <v>117</v>
      </c>
      <c r="F45" s="13" t="s">
        <v>136</v>
      </c>
      <c r="G45" s="13" t="s">
        <v>137</v>
      </c>
      <c r="H45" s="13" t="s">
        <v>121</v>
      </c>
      <c r="I45" s="13" t="s">
        <v>143</v>
      </c>
      <c r="J45" s="13" t="s">
        <v>144</v>
      </c>
      <c r="K45" s="13" t="s">
        <v>145</v>
      </c>
      <c r="L45" s="14" t="s">
        <v>101</v>
      </c>
      <c r="M45" s="14" t="s">
        <v>103</v>
      </c>
      <c r="N45" s="50" t="s">
        <v>230</v>
      </c>
      <c r="O45" s="14" t="s">
        <v>105</v>
      </c>
      <c r="P45" s="15">
        <v>0</v>
      </c>
      <c r="Q45" s="18">
        <v>0</v>
      </c>
      <c r="R45" s="24" t="s">
        <v>120</v>
      </c>
      <c r="S45" s="13" t="s">
        <v>129</v>
      </c>
      <c r="T45" s="13" t="s">
        <v>130</v>
      </c>
      <c r="U45" s="24" t="s">
        <v>120</v>
      </c>
      <c r="V45" s="44" t="s">
        <v>129</v>
      </c>
      <c r="W45" s="30" t="s">
        <v>175</v>
      </c>
      <c r="X45" s="50" t="s">
        <v>230</v>
      </c>
      <c r="Y45" s="37">
        <v>46044</v>
      </c>
      <c r="Z45" s="37">
        <v>46044</v>
      </c>
      <c r="AA45" s="15">
        <v>38</v>
      </c>
      <c r="AB45" s="38">
        <v>312.5</v>
      </c>
      <c r="AC45" s="38">
        <v>0</v>
      </c>
      <c r="AD45" s="37">
        <v>46048</v>
      </c>
      <c r="AE45" s="20" t="s">
        <v>342</v>
      </c>
      <c r="AF45" s="21" t="s">
        <v>281</v>
      </c>
      <c r="AG45" s="22" t="s">
        <v>116</v>
      </c>
      <c r="AH45" s="13" t="s">
        <v>133</v>
      </c>
      <c r="AI45" s="16">
        <v>46112</v>
      </c>
      <c r="AJ45" s="59">
        <v>4806</v>
      </c>
      <c r="AK45" s="11"/>
    </row>
    <row r="46" spans="1:37" s="12" customFormat="1" ht="30" x14ac:dyDescent="0.25">
      <c r="A46" s="15">
        <v>2026</v>
      </c>
      <c r="B46" s="16">
        <v>46023</v>
      </c>
      <c r="C46" s="16">
        <v>46112</v>
      </c>
      <c r="D46" s="14" t="s">
        <v>98</v>
      </c>
      <c r="E46" s="23" t="s">
        <v>117</v>
      </c>
      <c r="F46" s="13" t="s">
        <v>136</v>
      </c>
      <c r="G46" s="13" t="s">
        <v>137</v>
      </c>
      <c r="H46" s="13" t="s">
        <v>121</v>
      </c>
      <c r="I46" s="13" t="s">
        <v>143</v>
      </c>
      <c r="J46" s="13" t="s">
        <v>144</v>
      </c>
      <c r="K46" s="13" t="s">
        <v>145</v>
      </c>
      <c r="L46" s="14" t="s">
        <v>101</v>
      </c>
      <c r="M46" s="14" t="s">
        <v>103</v>
      </c>
      <c r="N46" s="49" t="s">
        <v>231</v>
      </c>
      <c r="O46" s="14" t="s">
        <v>105</v>
      </c>
      <c r="P46" s="15">
        <v>0</v>
      </c>
      <c r="Q46" s="18">
        <v>0</v>
      </c>
      <c r="R46" s="24" t="s">
        <v>120</v>
      </c>
      <c r="S46" s="13" t="s">
        <v>129</v>
      </c>
      <c r="T46" s="13" t="s">
        <v>130</v>
      </c>
      <c r="U46" s="24" t="s">
        <v>120</v>
      </c>
      <c r="V46" s="23" t="s">
        <v>129</v>
      </c>
      <c r="W46" s="13" t="s">
        <v>188</v>
      </c>
      <c r="X46" s="49" t="s">
        <v>231</v>
      </c>
      <c r="Y46" s="16">
        <v>46049</v>
      </c>
      <c r="Z46" s="16">
        <v>46049</v>
      </c>
      <c r="AA46" s="15">
        <v>39</v>
      </c>
      <c r="AB46" s="38">
        <v>312.5</v>
      </c>
      <c r="AC46" s="18">
        <v>0</v>
      </c>
      <c r="AD46" s="16">
        <v>46052</v>
      </c>
      <c r="AE46" s="20" t="s">
        <v>343</v>
      </c>
      <c r="AF46" s="21" t="s">
        <v>282</v>
      </c>
      <c r="AG46" s="22" t="s">
        <v>116</v>
      </c>
      <c r="AH46" s="13" t="s">
        <v>133</v>
      </c>
      <c r="AI46" s="16">
        <v>46112</v>
      </c>
      <c r="AJ46" s="59">
        <v>4807</v>
      </c>
      <c r="AK46" s="11"/>
    </row>
    <row r="47" spans="1:37" s="12" customFormat="1" ht="30" x14ac:dyDescent="0.25">
      <c r="A47" s="15">
        <v>2026</v>
      </c>
      <c r="B47" s="16">
        <v>46023</v>
      </c>
      <c r="C47" s="16">
        <v>46112</v>
      </c>
      <c r="D47" s="14" t="s">
        <v>98</v>
      </c>
      <c r="E47" s="23" t="s">
        <v>117</v>
      </c>
      <c r="F47" s="13" t="s">
        <v>136</v>
      </c>
      <c r="G47" s="13" t="s">
        <v>137</v>
      </c>
      <c r="H47" s="13" t="s">
        <v>121</v>
      </c>
      <c r="I47" s="13" t="s">
        <v>143</v>
      </c>
      <c r="J47" s="13" t="s">
        <v>144</v>
      </c>
      <c r="K47" s="13" t="s">
        <v>145</v>
      </c>
      <c r="L47" s="14" t="s">
        <v>101</v>
      </c>
      <c r="M47" s="14" t="s">
        <v>103</v>
      </c>
      <c r="N47" s="50" t="s">
        <v>211</v>
      </c>
      <c r="O47" s="14" t="s">
        <v>105</v>
      </c>
      <c r="P47" s="15">
        <v>0</v>
      </c>
      <c r="Q47" s="18">
        <v>0</v>
      </c>
      <c r="R47" s="24" t="s">
        <v>120</v>
      </c>
      <c r="S47" s="13" t="s">
        <v>129</v>
      </c>
      <c r="T47" s="13" t="s">
        <v>130</v>
      </c>
      <c r="U47" s="24" t="s">
        <v>120</v>
      </c>
      <c r="V47" s="23" t="s">
        <v>129</v>
      </c>
      <c r="W47" s="13" t="s">
        <v>188</v>
      </c>
      <c r="X47" s="50" t="s">
        <v>211</v>
      </c>
      <c r="Y47" s="37">
        <v>46051</v>
      </c>
      <c r="Z47" s="37">
        <v>46051</v>
      </c>
      <c r="AA47" s="15">
        <v>40</v>
      </c>
      <c r="AB47" s="38">
        <v>312.5</v>
      </c>
      <c r="AC47" s="38">
        <v>0</v>
      </c>
      <c r="AD47" s="37">
        <v>46051</v>
      </c>
      <c r="AE47" s="20" t="s">
        <v>344</v>
      </c>
      <c r="AF47" s="21" t="s">
        <v>283</v>
      </c>
      <c r="AG47" s="22" t="s">
        <v>116</v>
      </c>
      <c r="AH47" s="13" t="s">
        <v>133</v>
      </c>
      <c r="AI47" s="16">
        <v>46112</v>
      </c>
      <c r="AJ47" s="59">
        <v>4816</v>
      </c>
      <c r="AK47" s="11"/>
    </row>
    <row r="48" spans="1:37" s="12" customFormat="1" ht="75.75" customHeight="1" x14ac:dyDescent="0.25">
      <c r="A48" s="15">
        <v>2026</v>
      </c>
      <c r="B48" s="16">
        <v>46023</v>
      </c>
      <c r="C48" s="16">
        <v>46112</v>
      </c>
      <c r="D48" s="14" t="s">
        <v>98</v>
      </c>
      <c r="E48" s="23" t="s">
        <v>117</v>
      </c>
      <c r="F48" s="13" t="s">
        <v>136</v>
      </c>
      <c r="G48" s="13" t="s">
        <v>137</v>
      </c>
      <c r="H48" s="47" t="s">
        <v>121</v>
      </c>
      <c r="I48" s="47" t="s">
        <v>143</v>
      </c>
      <c r="J48" s="47" t="s">
        <v>144</v>
      </c>
      <c r="K48" s="47" t="s">
        <v>145</v>
      </c>
      <c r="L48" s="31" t="s">
        <v>101</v>
      </c>
      <c r="M48" s="31" t="s">
        <v>103</v>
      </c>
      <c r="N48" s="50" t="s">
        <v>204</v>
      </c>
      <c r="O48" s="14" t="s">
        <v>105</v>
      </c>
      <c r="P48" s="15">
        <v>0</v>
      </c>
      <c r="Q48" s="18">
        <v>0</v>
      </c>
      <c r="R48" s="24" t="s">
        <v>120</v>
      </c>
      <c r="S48" s="13" t="s">
        <v>129</v>
      </c>
      <c r="T48" s="13" t="s">
        <v>130</v>
      </c>
      <c r="U48" s="24" t="s">
        <v>120</v>
      </c>
      <c r="V48" s="23" t="s">
        <v>129</v>
      </c>
      <c r="W48" s="30" t="s">
        <v>132</v>
      </c>
      <c r="X48" s="50" t="s">
        <v>204</v>
      </c>
      <c r="Y48" s="37">
        <v>46052</v>
      </c>
      <c r="Z48" s="37">
        <v>46052</v>
      </c>
      <c r="AA48" s="15">
        <v>41</v>
      </c>
      <c r="AB48" s="38">
        <v>312.5</v>
      </c>
      <c r="AC48" s="38">
        <v>0</v>
      </c>
      <c r="AD48" s="37">
        <v>46052</v>
      </c>
      <c r="AE48" s="20" t="s">
        <v>345</v>
      </c>
      <c r="AF48" s="21" t="s">
        <v>284</v>
      </c>
      <c r="AG48" s="22" t="s">
        <v>116</v>
      </c>
      <c r="AH48" s="13" t="s">
        <v>133</v>
      </c>
      <c r="AI48" s="16">
        <v>46112</v>
      </c>
      <c r="AJ48" s="59">
        <v>4817</v>
      </c>
      <c r="AK48" s="11"/>
    </row>
    <row r="49" spans="1:37" ht="60" x14ac:dyDescent="0.25">
      <c r="A49" s="15">
        <v>2026</v>
      </c>
      <c r="B49" s="16">
        <v>46023</v>
      </c>
      <c r="C49" s="16">
        <v>46112</v>
      </c>
      <c r="D49" s="14" t="s">
        <v>91</v>
      </c>
      <c r="E49" s="13" t="s">
        <v>12</v>
      </c>
      <c r="F49" s="13" t="s">
        <v>138</v>
      </c>
      <c r="G49" s="13" t="s">
        <v>125</v>
      </c>
      <c r="H49" s="13" t="s">
        <v>121</v>
      </c>
      <c r="I49" s="13" t="s">
        <v>126</v>
      </c>
      <c r="J49" s="13" t="s">
        <v>127</v>
      </c>
      <c r="K49" s="13" t="s">
        <v>128</v>
      </c>
      <c r="L49" s="14" t="s">
        <v>101</v>
      </c>
      <c r="M49" s="14" t="s">
        <v>103</v>
      </c>
      <c r="N49" s="49" t="s">
        <v>197</v>
      </c>
      <c r="O49" s="14" t="s">
        <v>105</v>
      </c>
      <c r="P49" s="15">
        <v>0</v>
      </c>
      <c r="Q49" s="18">
        <v>0</v>
      </c>
      <c r="R49" s="24" t="s">
        <v>120</v>
      </c>
      <c r="S49" s="13" t="s">
        <v>129</v>
      </c>
      <c r="T49" s="13" t="s">
        <v>130</v>
      </c>
      <c r="U49" s="24" t="s">
        <v>120</v>
      </c>
      <c r="V49" s="23" t="s">
        <v>129</v>
      </c>
      <c r="W49" s="30" t="s">
        <v>174</v>
      </c>
      <c r="X49" s="49" t="s">
        <v>197</v>
      </c>
      <c r="Y49" s="37">
        <v>46036</v>
      </c>
      <c r="Z49" s="37">
        <v>46036</v>
      </c>
      <c r="AA49" s="15">
        <v>42</v>
      </c>
      <c r="AB49" s="38">
        <v>217.5</v>
      </c>
      <c r="AC49" s="18">
        <v>0</v>
      </c>
      <c r="AD49" s="16">
        <v>46036</v>
      </c>
      <c r="AE49" s="20" t="s">
        <v>346</v>
      </c>
      <c r="AF49" s="21" t="s">
        <v>285</v>
      </c>
      <c r="AG49" s="22" t="s">
        <v>116</v>
      </c>
      <c r="AH49" s="13" t="s">
        <v>133</v>
      </c>
      <c r="AI49" s="16">
        <v>46112</v>
      </c>
      <c r="AJ49" s="59">
        <v>4919</v>
      </c>
      <c r="AK49" s="11"/>
    </row>
    <row r="50" spans="1:37" ht="60" x14ac:dyDescent="0.25">
      <c r="A50" s="15">
        <v>2026</v>
      </c>
      <c r="B50" s="16">
        <v>46023</v>
      </c>
      <c r="C50" s="16">
        <v>46112</v>
      </c>
      <c r="D50" s="14" t="s">
        <v>91</v>
      </c>
      <c r="E50" s="13" t="s">
        <v>12</v>
      </c>
      <c r="F50" s="13" t="s">
        <v>138</v>
      </c>
      <c r="G50" s="13" t="s">
        <v>125</v>
      </c>
      <c r="H50" s="13" t="s">
        <v>121</v>
      </c>
      <c r="I50" s="13" t="s">
        <v>126</v>
      </c>
      <c r="J50" s="13" t="s">
        <v>127</v>
      </c>
      <c r="K50" s="13" t="s">
        <v>128</v>
      </c>
      <c r="L50" s="14" t="s">
        <v>101</v>
      </c>
      <c r="M50" s="14" t="s">
        <v>103</v>
      </c>
      <c r="N50" s="50" t="s">
        <v>232</v>
      </c>
      <c r="O50" s="14" t="s">
        <v>105</v>
      </c>
      <c r="P50" s="15">
        <v>0</v>
      </c>
      <c r="Q50" s="18">
        <v>0</v>
      </c>
      <c r="R50" s="24" t="s">
        <v>120</v>
      </c>
      <c r="S50" s="13" t="s">
        <v>129</v>
      </c>
      <c r="T50" s="13" t="s">
        <v>130</v>
      </c>
      <c r="U50" s="24" t="s">
        <v>120</v>
      </c>
      <c r="V50" s="23" t="s">
        <v>129</v>
      </c>
      <c r="W50" s="30" t="s">
        <v>186</v>
      </c>
      <c r="X50" s="50" t="s">
        <v>232</v>
      </c>
      <c r="Y50" s="37">
        <v>46038</v>
      </c>
      <c r="Z50" s="37">
        <v>46038</v>
      </c>
      <c r="AA50" s="15">
        <v>43</v>
      </c>
      <c r="AB50" s="38">
        <v>217.5</v>
      </c>
      <c r="AC50" s="18">
        <v>0</v>
      </c>
      <c r="AD50" s="16">
        <v>46038</v>
      </c>
      <c r="AE50" s="20" t="s">
        <v>347</v>
      </c>
      <c r="AF50" s="21" t="s">
        <v>286</v>
      </c>
      <c r="AG50" s="22" t="s">
        <v>116</v>
      </c>
      <c r="AH50" s="13" t="s">
        <v>133</v>
      </c>
      <c r="AI50" s="16">
        <v>46112</v>
      </c>
      <c r="AJ50" s="59">
        <v>4920</v>
      </c>
      <c r="AK50" s="11"/>
    </row>
    <row r="51" spans="1:37" ht="60" x14ac:dyDescent="0.25">
      <c r="A51" s="15">
        <v>2026</v>
      </c>
      <c r="B51" s="16">
        <v>46023</v>
      </c>
      <c r="C51" s="16">
        <v>46112</v>
      </c>
      <c r="D51" s="14" t="s">
        <v>91</v>
      </c>
      <c r="E51" s="13" t="s">
        <v>12</v>
      </c>
      <c r="F51" s="13" t="s">
        <v>138</v>
      </c>
      <c r="G51" s="13" t="s">
        <v>125</v>
      </c>
      <c r="H51" s="13" t="s">
        <v>121</v>
      </c>
      <c r="I51" s="13" t="s">
        <v>126</v>
      </c>
      <c r="J51" s="13" t="s">
        <v>127</v>
      </c>
      <c r="K51" s="13" t="s">
        <v>128</v>
      </c>
      <c r="L51" s="14" t="s">
        <v>101</v>
      </c>
      <c r="M51" s="14" t="s">
        <v>103</v>
      </c>
      <c r="N51" s="49" t="s">
        <v>233</v>
      </c>
      <c r="O51" s="14" t="s">
        <v>105</v>
      </c>
      <c r="P51" s="15">
        <v>0</v>
      </c>
      <c r="Q51" s="18">
        <v>0</v>
      </c>
      <c r="R51" s="24" t="s">
        <v>120</v>
      </c>
      <c r="S51" s="13" t="s">
        <v>129</v>
      </c>
      <c r="T51" s="13" t="s">
        <v>130</v>
      </c>
      <c r="U51" s="24" t="s">
        <v>120</v>
      </c>
      <c r="V51" s="23" t="s">
        <v>129</v>
      </c>
      <c r="W51" s="30" t="s">
        <v>181</v>
      </c>
      <c r="X51" s="49" t="s">
        <v>233</v>
      </c>
      <c r="Y51" s="16">
        <v>46042</v>
      </c>
      <c r="Z51" s="16">
        <v>46042</v>
      </c>
      <c r="AA51" s="15">
        <v>44</v>
      </c>
      <c r="AB51" s="38">
        <v>217.5</v>
      </c>
      <c r="AC51" s="18">
        <v>0</v>
      </c>
      <c r="AD51" s="16">
        <v>46042</v>
      </c>
      <c r="AE51" s="20" t="s">
        <v>348</v>
      </c>
      <c r="AF51" s="21" t="s">
        <v>287</v>
      </c>
      <c r="AG51" s="22" t="s">
        <v>116</v>
      </c>
      <c r="AH51" s="13" t="s">
        <v>133</v>
      </c>
      <c r="AI51" s="16">
        <v>46112</v>
      </c>
      <c r="AJ51" s="59">
        <v>4921</v>
      </c>
      <c r="AK51" s="11"/>
    </row>
    <row r="52" spans="1:37" ht="30" x14ac:dyDescent="0.25">
      <c r="A52" s="15">
        <v>2026</v>
      </c>
      <c r="B52" s="16">
        <v>46023</v>
      </c>
      <c r="C52" s="16">
        <v>46112</v>
      </c>
      <c r="D52" s="14" t="s">
        <v>91</v>
      </c>
      <c r="E52" s="13" t="s">
        <v>12</v>
      </c>
      <c r="F52" s="13" t="s">
        <v>138</v>
      </c>
      <c r="G52" s="13" t="s">
        <v>125</v>
      </c>
      <c r="H52" s="13" t="s">
        <v>121</v>
      </c>
      <c r="I52" s="13" t="s">
        <v>126</v>
      </c>
      <c r="J52" s="13" t="s">
        <v>127</v>
      </c>
      <c r="K52" s="13" t="s">
        <v>128</v>
      </c>
      <c r="L52" s="14" t="s">
        <v>101</v>
      </c>
      <c r="M52" s="14" t="s">
        <v>103</v>
      </c>
      <c r="N52" s="50" t="s">
        <v>208</v>
      </c>
      <c r="O52" s="14" t="s">
        <v>105</v>
      </c>
      <c r="P52" s="15">
        <v>0</v>
      </c>
      <c r="Q52" s="18">
        <v>0</v>
      </c>
      <c r="R52" s="24" t="s">
        <v>120</v>
      </c>
      <c r="S52" s="13" t="s">
        <v>129</v>
      </c>
      <c r="T52" s="13" t="s">
        <v>130</v>
      </c>
      <c r="U52" s="24" t="s">
        <v>120</v>
      </c>
      <c r="V52" s="23" t="s">
        <v>129</v>
      </c>
      <c r="W52" s="30" t="s">
        <v>131</v>
      </c>
      <c r="X52" s="50" t="s">
        <v>208</v>
      </c>
      <c r="Y52" s="37">
        <v>46043</v>
      </c>
      <c r="Z52" s="37">
        <v>46043</v>
      </c>
      <c r="AA52" s="15">
        <v>45</v>
      </c>
      <c r="AB52" s="38">
        <v>217.5</v>
      </c>
      <c r="AC52" s="18">
        <v>0</v>
      </c>
      <c r="AD52" s="16">
        <v>46043</v>
      </c>
      <c r="AE52" s="20" t="s">
        <v>349</v>
      </c>
      <c r="AF52" s="21" t="s">
        <v>288</v>
      </c>
      <c r="AG52" s="22" t="s">
        <v>116</v>
      </c>
      <c r="AH52" s="13" t="s">
        <v>133</v>
      </c>
      <c r="AI52" s="16">
        <v>46112</v>
      </c>
      <c r="AJ52" s="59">
        <v>4922</v>
      </c>
      <c r="AK52" s="11"/>
    </row>
    <row r="53" spans="1:37" ht="30" x14ac:dyDescent="0.25">
      <c r="A53" s="15">
        <v>2026</v>
      </c>
      <c r="B53" s="16">
        <v>46023</v>
      </c>
      <c r="C53" s="16">
        <v>46112</v>
      </c>
      <c r="D53" s="14" t="s">
        <v>91</v>
      </c>
      <c r="E53" s="13" t="s">
        <v>12</v>
      </c>
      <c r="F53" s="13" t="s">
        <v>138</v>
      </c>
      <c r="G53" s="13" t="s">
        <v>125</v>
      </c>
      <c r="H53" s="13" t="s">
        <v>121</v>
      </c>
      <c r="I53" s="13" t="s">
        <v>126</v>
      </c>
      <c r="J53" s="13" t="s">
        <v>127</v>
      </c>
      <c r="K53" s="13" t="s">
        <v>128</v>
      </c>
      <c r="L53" s="14" t="s">
        <v>101</v>
      </c>
      <c r="M53" s="14" t="s">
        <v>103</v>
      </c>
      <c r="N53" s="50" t="s">
        <v>230</v>
      </c>
      <c r="O53" s="14" t="s">
        <v>105</v>
      </c>
      <c r="P53" s="15">
        <v>0</v>
      </c>
      <c r="Q53" s="18">
        <v>0</v>
      </c>
      <c r="R53" s="24" t="s">
        <v>120</v>
      </c>
      <c r="S53" s="13" t="s">
        <v>129</v>
      </c>
      <c r="T53" s="13" t="s">
        <v>130</v>
      </c>
      <c r="U53" s="24" t="s">
        <v>120</v>
      </c>
      <c r="V53" s="23" t="s">
        <v>129</v>
      </c>
      <c r="W53" s="30" t="s">
        <v>175</v>
      </c>
      <c r="X53" s="50" t="s">
        <v>230</v>
      </c>
      <c r="Y53" s="37">
        <v>46044</v>
      </c>
      <c r="Z53" s="37">
        <v>46044</v>
      </c>
      <c r="AA53" s="15">
        <v>46</v>
      </c>
      <c r="AB53" s="38">
        <v>217.5</v>
      </c>
      <c r="AC53" s="18">
        <v>0</v>
      </c>
      <c r="AD53" s="16">
        <v>46048</v>
      </c>
      <c r="AE53" s="20" t="s">
        <v>350</v>
      </c>
      <c r="AF53" s="21" t="s">
        <v>289</v>
      </c>
      <c r="AG53" s="22" t="s">
        <v>116</v>
      </c>
      <c r="AH53" s="13" t="s">
        <v>133</v>
      </c>
      <c r="AI53" s="16">
        <v>46112</v>
      </c>
      <c r="AJ53" s="59">
        <v>4924</v>
      </c>
      <c r="AK53" s="11"/>
    </row>
    <row r="54" spans="1:37" ht="30" x14ac:dyDescent="0.25">
      <c r="A54" s="15">
        <v>2026</v>
      </c>
      <c r="B54" s="16">
        <v>46023</v>
      </c>
      <c r="C54" s="16">
        <v>46112</v>
      </c>
      <c r="D54" s="14" t="s">
        <v>91</v>
      </c>
      <c r="E54" s="13" t="s">
        <v>12</v>
      </c>
      <c r="F54" s="13" t="s">
        <v>138</v>
      </c>
      <c r="G54" s="13" t="s">
        <v>125</v>
      </c>
      <c r="H54" s="13" t="s">
        <v>121</v>
      </c>
      <c r="I54" s="13" t="s">
        <v>126</v>
      </c>
      <c r="J54" s="13" t="s">
        <v>127</v>
      </c>
      <c r="K54" s="13" t="s">
        <v>128</v>
      </c>
      <c r="L54" s="14" t="s">
        <v>101</v>
      </c>
      <c r="M54" s="14" t="s">
        <v>103</v>
      </c>
      <c r="N54" s="50" t="s">
        <v>234</v>
      </c>
      <c r="O54" s="14" t="s">
        <v>105</v>
      </c>
      <c r="P54" s="15">
        <v>0</v>
      </c>
      <c r="Q54" s="18">
        <v>0</v>
      </c>
      <c r="R54" s="24" t="s">
        <v>120</v>
      </c>
      <c r="S54" s="13" t="s">
        <v>129</v>
      </c>
      <c r="T54" s="13" t="s">
        <v>130</v>
      </c>
      <c r="U54" s="24" t="s">
        <v>120</v>
      </c>
      <c r="V54" s="23" t="s">
        <v>129</v>
      </c>
      <c r="W54" s="30" t="s">
        <v>181</v>
      </c>
      <c r="X54" s="50" t="s">
        <v>234</v>
      </c>
      <c r="Y54" s="37">
        <v>46049</v>
      </c>
      <c r="Z54" s="37">
        <v>46049</v>
      </c>
      <c r="AA54" s="15">
        <v>47</v>
      </c>
      <c r="AB54" s="38">
        <v>217.5</v>
      </c>
      <c r="AC54" s="18">
        <v>0</v>
      </c>
      <c r="AD54" s="16">
        <v>46052</v>
      </c>
      <c r="AE54" s="20" t="s">
        <v>351</v>
      </c>
      <c r="AF54" s="21" t="s">
        <v>290</v>
      </c>
      <c r="AG54" s="22" t="s">
        <v>116</v>
      </c>
      <c r="AH54" s="13" t="s">
        <v>133</v>
      </c>
      <c r="AI54" s="16">
        <v>46112</v>
      </c>
      <c r="AJ54" s="59">
        <v>4925</v>
      </c>
      <c r="AK54" s="11"/>
    </row>
    <row r="55" spans="1:37" ht="86.25" customHeight="1" x14ac:dyDescent="0.25">
      <c r="A55" s="15">
        <v>2026</v>
      </c>
      <c r="B55" s="16">
        <v>46023</v>
      </c>
      <c r="C55" s="16">
        <v>46112</v>
      </c>
      <c r="D55" s="14" t="s">
        <v>91</v>
      </c>
      <c r="E55" s="13" t="s">
        <v>12</v>
      </c>
      <c r="F55" s="13" t="s">
        <v>138</v>
      </c>
      <c r="G55" s="13" t="s">
        <v>125</v>
      </c>
      <c r="H55" s="13" t="s">
        <v>121</v>
      </c>
      <c r="I55" s="13" t="s">
        <v>126</v>
      </c>
      <c r="J55" s="13" t="s">
        <v>127</v>
      </c>
      <c r="K55" s="13" t="s">
        <v>128</v>
      </c>
      <c r="L55" s="14" t="s">
        <v>101</v>
      </c>
      <c r="M55" s="14" t="s">
        <v>103</v>
      </c>
      <c r="N55" s="50" t="s">
        <v>235</v>
      </c>
      <c r="O55" s="14" t="s">
        <v>105</v>
      </c>
      <c r="P55" s="15">
        <v>0</v>
      </c>
      <c r="Q55" s="18">
        <v>0</v>
      </c>
      <c r="R55" s="24" t="s">
        <v>120</v>
      </c>
      <c r="S55" s="13" t="s">
        <v>129</v>
      </c>
      <c r="T55" s="13" t="s">
        <v>130</v>
      </c>
      <c r="U55" s="24" t="s">
        <v>120</v>
      </c>
      <c r="V55" s="23" t="s">
        <v>129</v>
      </c>
      <c r="W55" s="30" t="s">
        <v>181</v>
      </c>
      <c r="X55" s="50" t="s">
        <v>235</v>
      </c>
      <c r="Y55" s="37">
        <v>46051</v>
      </c>
      <c r="Z55" s="37">
        <v>46051</v>
      </c>
      <c r="AA55" s="15">
        <v>48</v>
      </c>
      <c r="AB55" s="38">
        <v>217.5</v>
      </c>
      <c r="AC55" s="18">
        <v>0</v>
      </c>
      <c r="AD55" s="16">
        <v>46051</v>
      </c>
      <c r="AE55" s="20" t="s">
        <v>352</v>
      </c>
      <c r="AF55" s="21" t="s">
        <v>291</v>
      </c>
      <c r="AG55" s="22" t="s">
        <v>116</v>
      </c>
      <c r="AH55" s="13" t="s">
        <v>133</v>
      </c>
      <c r="AI55" s="16">
        <v>46112</v>
      </c>
      <c r="AJ55" s="59">
        <v>4926</v>
      </c>
      <c r="AK55" s="11"/>
    </row>
    <row r="56" spans="1:37" s="32" customFormat="1" ht="49.5" customHeight="1" x14ac:dyDescent="0.25">
      <c r="A56" s="15">
        <v>2026</v>
      </c>
      <c r="B56" s="16">
        <v>46023</v>
      </c>
      <c r="C56" s="16">
        <v>46112</v>
      </c>
      <c r="D56" s="14" t="s">
        <v>91</v>
      </c>
      <c r="E56" s="13" t="s">
        <v>12</v>
      </c>
      <c r="F56" s="13" t="s">
        <v>138</v>
      </c>
      <c r="G56" s="13" t="s">
        <v>125</v>
      </c>
      <c r="H56" s="13" t="s">
        <v>121</v>
      </c>
      <c r="I56" s="13" t="s">
        <v>126</v>
      </c>
      <c r="J56" s="13" t="s">
        <v>127</v>
      </c>
      <c r="K56" s="13" t="s">
        <v>128</v>
      </c>
      <c r="L56" s="14" t="s">
        <v>101</v>
      </c>
      <c r="M56" s="14" t="s">
        <v>103</v>
      </c>
      <c r="N56" s="50" t="s">
        <v>204</v>
      </c>
      <c r="O56" s="14" t="s">
        <v>105</v>
      </c>
      <c r="P56" s="15">
        <v>0</v>
      </c>
      <c r="Q56" s="18">
        <v>0</v>
      </c>
      <c r="R56" s="24" t="s">
        <v>120</v>
      </c>
      <c r="S56" s="13" t="s">
        <v>129</v>
      </c>
      <c r="T56" s="13" t="s">
        <v>130</v>
      </c>
      <c r="U56" s="24" t="s">
        <v>120</v>
      </c>
      <c r="V56" s="23" t="s">
        <v>129</v>
      </c>
      <c r="W56" s="30" t="s">
        <v>132</v>
      </c>
      <c r="X56" s="50" t="s">
        <v>204</v>
      </c>
      <c r="Y56" s="37">
        <v>46052</v>
      </c>
      <c r="Z56" s="37">
        <v>46052</v>
      </c>
      <c r="AA56" s="15">
        <v>49</v>
      </c>
      <c r="AB56" s="38">
        <v>217.5</v>
      </c>
      <c r="AC56" s="38">
        <v>0</v>
      </c>
      <c r="AD56" s="37">
        <v>46052</v>
      </c>
      <c r="AE56" s="20" t="s">
        <v>353</v>
      </c>
      <c r="AF56" s="21" t="s">
        <v>292</v>
      </c>
      <c r="AG56" s="22" t="s">
        <v>116</v>
      </c>
      <c r="AH56" s="13" t="s">
        <v>133</v>
      </c>
      <c r="AI56" s="16">
        <v>46112</v>
      </c>
      <c r="AJ56" s="59">
        <v>4927</v>
      </c>
      <c r="AK56" s="11"/>
    </row>
    <row r="57" spans="1:37" ht="45" x14ac:dyDescent="0.25">
      <c r="A57" s="15">
        <v>2026</v>
      </c>
      <c r="B57" s="16">
        <v>46023</v>
      </c>
      <c r="C57" s="16">
        <v>46112</v>
      </c>
      <c r="D57" s="14" t="s">
        <v>98</v>
      </c>
      <c r="E57" s="13" t="s">
        <v>117</v>
      </c>
      <c r="F57" s="13" t="s">
        <v>136</v>
      </c>
      <c r="G57" s="13" t="s">
        <v>119</v>
      </c>
      <c r="H57" s="13" t="s">
        <v>149</v>
      </c>
      <c r="I57" s="13" t="s">
        <v>150</v>
      </c>
      <c r="J57" s="13" t="s">
        <v>151</v>
      </c>
      <c r="K57" s="13" t="s">
        <v>152</v>
      </c>
      <c r="L57" s="14" t="s">
        <v>101</v>
      </c>
      <c r="M57" s="14" t="s">
        <v>103</v>
      </c>
      <c r="N57" s="49" t="s">
        <v>236</v>
      </c>
      <c r="O57" s="14" t="s">
        <v>105</v>
      </c>
      <c r="P57" s="15">
        <v>0</v>
      </c>
      <c r="Q57" s="18">
        <v>0</v>
      </c>
      <c r="R57" s="19" t="s">
        <v>120</v>
      </c>
      <c r="S57" s="13" t="s">
        <v>129</v>
      </c>
      <c r="T57" s="13" t="s">
        <v>130</v>
      </c>
      <c r="U57" s="19" t="s">
        <v>120</v>
      </c>
      <c r="V57" s="23" t="s">
        <v>129</v>
      </c>
      <c r="W57" s="17" t="s">
        <v>165</v>
      </c>
      <c r="X57" s="49" t="s">
        <v>236</v>
      </c>
      <c r="Y57" s="16">
        <v>46041</v>
      </c>
      <c r="Z57" s="16">
        <v>46041</v>
      </c>
      <c r="AA57" s="15">
        <v>50</v>
      </c>
      <c r="AB57" s="38">
        <v>312.5</v>
      </c>
      <c r="AC57" s="18">
        <v>0</v>
      </c>
      <c r="AD57" s="16">
        <v>46052</v>
      </c>
      <c r="AE57" s="20" t="s">
        <v>354</v>
      </c>
      <c r="AF57" s="22" t="s">
        <v>293</v>
      </c>
      <c r="AG57" s="22" t="s">
        <v>116</v>
      </c>
      <c r="AH57" s="13" t="s">
        <v>133</v>
      </c>
      <c r="AI57" s="16">
        <v>46112</v>
      </c>
      <c r="AJ57" s="59">
        <v>5023</v>
      </c>
    </row>
    <row r="58" spans="1:37" ht="45" x14ac:dyDescent="0.25">
      <c r="A58" s="15">
        <v>2026</v>
      </c>
      <c r="B58" s="16">
        <v>46023</v>
      </c>
      <c r="C58" s="16">
        <v>46112</v>
      </c>
      <c r="D58" s="14" t="s">
        <v>98</v>
      </c>
      <c r="E58" s="13" t="s">
        <v>117</v>
      </c>
      <c r="F58" s="13" t="s">
        <v>136</v>
      </c>
      <c r="G58" s="13" t="s">
        <v>119</v>
      </c>
      <c r="H58" s="13" t="s">
        <v>149</v>
      </c>
      <c r="I58" s="13" t="s">
        <v>150</v>
      </c>
      <c r="J58" s="13" t="s">
        <v>151</v>
      </c>
      <c r="K58" s="13" t="s">
        <v>152</v>
      </c>
      <c r="L58" s="14" t="s">
        <v>101</v>
      </c>
      <c r="M58" s="14" t="s">
        <v>103</v>
      </c>
      <c r="N58" s="49" t="s">
        <v>189</v>
      </c>
      <c r="O58" s="14" t="s">
        <v>105</v>
      </c>
      <c r="P58" s="15">
        <v>0</v>
      </c>
      <c r="Q58" s="18">
        <v>0</v>
      </c>
      <c r="R58" s="19" t="s">
        <v>120</v>
      </c>
      <c r="S58" s="13" t="s">
        <v>129</v>
      </c>
      <c r="T58" s="13" t="s">
        <v>130</v>
      </c>
      <c r="U58" s="19" t="s">
        <v>120</v>
      </c>
      <c r="V58" s="23" t="s">
        <v>129</v>
      </c>
      <c r="W58" s="17" t="s">
        <v>190</v>
      </c>
      <c r="X58" s="49" t="s">
        <v>189</v>
      </c>
      <c r="Y58" s="16">
        <v>46042</v>
      </c>
      <c r="Z58" s="16">
        <v>46042</v>
      </c>
      <c r="AA58" s="15">
        <v>51</v>
      </c>
      <c r="AB58" s="38">
        <v>312.5</v>
      </c>
      <c r="AC58" s="18">
        <v>0</v>
      </c>
      <c r="AD58" s="16">
        <v>46051</v>
      </c>
      <c r="AE58" s="20" t="s">
        <v>355</v>
      </c>
      <c r="AF58" s="22" t="s">
        <v>294</v>
      </c>
      <c r="AG58" s="22" t="s">
        <v>116</v>
      </c>
      <c r="AH58" s="13" t="s">
        <v>133</v>
      </c>
      <c r="AI58" s="16">
        <v>46112</v>
      </c>
      <c r="AJ58" s="59">
        <v>5095</v>
      </c>
    </row>
    <row r="59" spans="1:37" ht="45" x14ac:dyDescent="0.25">
      <c r="A59" s="15">
        <v>2026</v>
      </c>
      <c r="B59" s="16">
        <v>46023</v>
      </c>
      <c r="C59" s="16">
        <v>46112</v>
      </c>
      <c r="D59" s="14" t="s">
        <v>98</v>
      </c>
      <c r="E59" s="13" t="s">
        <v>117</v>
      </c>
      <c r="F59" s="13" t="s">
        <v>136</v>
      </c>
      <c r="G59" s="13" t="s">
        <v>119</v>
      </c>
      <c r="H59" s="13" t="s">
        <v>149</v>
      </c>
      <c r="I59" s="13" t="s">
        <v>150</v>
      </c>
      <c r="J59" s="13" t="s">
        <v>151</v>
      </c>
      <c r="K59" s="13" t="s">
        <v>152</v>
      </c>
      <c r="L59" s="14" t="s">
        <v>101</v>
      </c>
      <c r="M59" s="14" t="s">
        <v>103</v>
      </c>
      <c r="N59" s="49" t="s">
        <v>189</v>
      </c>
      <c r="O59" s="14" t="s">
        <v>105</v>
      </c>
      <c r="P59" s="15">
        <v>0</v>
      </c>
      <c r="Q59" s="18">
        <v>0</v>
      </c>
      <c r="R59" s="19" t="s">
        <v>120</v>
      </c>
      <c r="S59" s="13" t="s">
        <v>129</v>
      </c>
      <c r="T59" s="13" t="s">
        <v>130</v>
      </c>
      <c r="U59" s="19" t="s">
        <v>120</v>
      </c>
      <c r="V59" s="23" t="s">
        <v>129</v>
      </c>
      <c r="W59" s="17" t="s">
        <v>190</v>
      </c>
      <c r="X59" s="49" t="s">
        <v>189</v>
      </c>
      <c r="Y59" s="16">
        <v>46045</v>
      </c>
      <c r="Z59" s="16">
        <v>46045</v>
      </c>
      <c r="AA59" s="15">
        <v>52</v>
      </c>
      <c r="AB59" s="38">
        <v>312.5</v>
      </c>
      <c r="AC59" s="18">
        <v>0</v>
      </c>
      <c r="AD59" s="16">
        <v>46052</v>
      </c>
      <c r="AE59" s="20" t="s">
        <v>356</v>
      </c>
      <c r="AF59" s="22" t="s">
        <v>295</v>
      </c>
      <c r="AG59" s="22" t="s">
        <v>116</v>
      </c>
      <c r="AH59" s="13" t="s">
        <v>133</v>
      </c>
      <c r="AI59" s="16">
        <v>46112</v>
      </c>
      <c r="AJ59" s="59">
        <v>5099</v>
      </c>
    </row>
    <row r="60" spans="1:37" ht="30" x14ac:dyDescent="0.25">
      <c r="A60" s="15">
        <v>2026</v>
      </c>
      <c r="B60" s="16">
        <v>46023</v>
      </c>
      <c r="C60" s="16">
        <v>46112</v>
      </c>
      <c r="D60" s="14" t="s">
        <v>98</v>
      </c>
      <c r="E60" s="13" t="s">
        <v>117</v>
      </c>
      <c r="F60" s="13" t="s">
        <v>136</v>
      </c>
      <c r="G60" s="13" t="s">
        <v>119</v>
      </c>
      <c r="H60" s="13" t="s">
        <v>149</v>
      </c>
      <c r="I60" s="13" t="s">
        <v>150</v>
      </c>
      <c r="J60" s="13" t="s">
        <v>151</v>
      </c>
      <c r="K60" s="13" t="s">
        <v>152</v>
      </c>
      <c r="L60" s="14" t="s">
        <v>101</v>
      </c>
      <c r="M60" s="14" t="s">
        <v>103</v>
      </c>
      <c r="N60" s="49" t="s">
        <v>237</v>
      </c>
      <c r="O60" s="14" t="s">
        <v>105</v>
      </c>
      <c r="P60" s="15">
        <v>0</v>
      </c>
      <c r="Q60" s="18">
        <v>0</v>
      </c>
      <c r="R60" s="19" t="s">
        <v>120</v>
      </c>
      <c r="S60" s="13" t="s">
        <v>129</v>
      </c>
      <c r="T60" s="13" t="s">
        <v>130</v>
      </c>
      <c r="U60" s="19" t="s">
        <v>120</v>
      </c>
      <c r="V60" s="23" t="s">
        <v>129</v>
      </c>
      <c r="W60" s="17" t="s">
        <v>165</v>
      </c>
      <c r="X60" s="49" t="s">
        <v>237</v>
      </c>
      <c r="Y60" s="16">
        <v>46050</v>
      </c>
      <c r="Z60" s="16">
        <v>46050</v>
      </c>
      <c r="AA60" s="15">
        <v>53</v>
      </c>
      <c r="AB60" s="38">
        <v>312.5</v>
      </c>
      <c r="AC60" s="18">
        <v>0</v>
      </c>
      <c r="AD60" s="16">
        <v>46052</v>
      </c>
      <c r="AE60" s="20" t="s">
        <v>357</v>
      </c>
      <c r="AF60" s="22" t="s">
        <v>296</v>
      </c>
      <c r="AG60" s="22" t="s">
        <v>116</v>
      </c>
      <c r="AH60" s="13" t="s">
        <v>133</v>
      </c>
      <c r="AI60" s="16">
        <v>46112</v>
      </c>
      <c r="AJ60" s="59">
        <v>5100</v>
      </c>
    </row>
    <row r="61" spans="1:37" s="25" customFormat="1" ht="45" x14ac:dyDescent="0.25">
      <c r="A61" s="15">
        <v>2026</v>
      </c>
      <c r="B61" s="16">
        <v>46023</v>
      </c>
      <c r="C61" s="16">
        <v>46112</v>
      </c>
      <c r="D61" s="14" t="s">
        <v>98</v>
      </c>
      <c r="E61" s="23" t="s">
        <v>117</v>
      </c>
      <c r="F61" s="13" t="s">
        <v>136</v>
      </c>
      <c r="G61" s="13" t="s">
        <v>153</v>
      </c>
      <c r="H61" s="13" t="s">
        <v>149</v>
      </c>
      <c r="I61" s="13" t="s">
        <v>150</v>
      </c>
      <c r="J61" s="13" t="s">
        <v>151</v>
      </c>
      <c r="K61" s="13" t="s">
        <v>152</v>
      </c>
      <c r="L61" s="14" t="s">
        <v>101</v>
      </c>
      <c r="M61" s="14" t="s">
        <v>103</v>
      </c>
      <c r="N61" s="49" t="s">
        <v>189</v>
      </c>
      <c r="O61" s="14" t="s">
        <v>105</v>
      </c>
      <c r="P61" s="15">
        <v>0</v>
      </c>
      <c r="Q61" s="18">
        <v>0</v>
      </c>
      <c r="R61" s="19" t="s">
        <v>120</v>
      </c>
      <c r="S61" s="13" t="s">
        <v>129</v>
      </c>
      <c r="T61" s="13" t="s">
        <v>130</v>
      </c>
      <c r="U61" s="19" t="s">
        <v>120</v>
      </c>
      <c r="V61" s="13" t="s">
        <v>129</v>
      </c>
      <c r="W61" s="13" t="s">
        <v>240</v>
      </c>
      <c r="X61" s="49" t="s">
        <v>189</v>
      </c>
      <c r="Y61" s="16">
        <v>46051</v>
      </c>
      <c r="Z61" s="16">
        <v>46051</v>
      </c>
      <c r="AA61" s="15">
        <v>54</v>
      </c>
      <c r="AB61" s="38">
        <v>312.5</v>
      </c>
      <c r="AC61" s="18">
        <v>0</v>
      </c>
      <c r="AD61" s="16">
        <v>46052</v>
      </c>
      <c r="AE61" s="20" t="s">
        <v>358</v>
      </c>
      <c r="AF61" s="22" t="s">
        <v>297</v>
      </c>
      <c r="AG61" s="22" t="s">
        <v>116</v>
      </c>
      <c r="AH61" s="13" t="s">
        <v>133</v>
      </c>
      <c r="AI61" s="16">
        <v>46112</v>
      </c>
      <c r="AJ61" s="59">
        <v>5102</v>
      </c>
    </row>
    <row r="62" spans="1:37" s="25" customFormat="1" ht="45" x14ac:dyDescent="0.25">
      <c r="A62" s="15">
        <v>2026</v>
      </c>
      <c r="B62" s="16">
        <v>46023</v>
      </c>
      <c r="C62" s="16">
        <v>46112</v>
      </c>
      <c r="D62" s="14" t="s">
        <v>98</v>
      </c>
      <c r="E62" s="23" t="s">
        <v>117</v>
      </c>
      <c r="F62" s="13" t="s">
        <v>136</v>
      </c>
      <c r="G62" s="13" t="s">
        <v>153</v>
      </c>
      <c r="H62" s="13" t="s">
        <v>149</v>
      </c>
      <c r="I62" s="13" t="s">
        <v>150</v>
      </c>
      <c r="J62" s="13" t="s">
        <v>151</v>
      </c>
      <c r="K62" s="13" t="s">
        <v>152</v>
      </c>
      <c r="L62" s="14" t="s">
        <v>101</v>
      </c>
      <c r="M62" s="14" t="s">
        <v>103</v>
      </c>
      <c r="N62" s="49" t="s">
        <v>189</v>
      </c>
      <c r="O62" s="14" t="s">
        <v>105</v>
      </c>
      <c r="P62" s="15">
        <v>0</v>
      </c>
      <c r="Q62" s="18">
        <v>0</v>
      </c>
      <c r="R62" s="19" t="s">
        <v>120</v>
      </c>
      <c r="S62" s="13" t="s">
        <v>129</v>
      </c>
      <c r="T62" s="13" t="s">
        <v>130</v>
      </c>
      <c r="U62" s="19" t="s">
        <v>120</v>
      </c>
      <c r="V62" s="30" t="s">
        <v>129</v>
      </c>
      <c r="W62" s="13" t="s">
        <v>164</v>
      </c>
      <c r="X62" s="49" t="s">
        <v>189</v>
      </c>
      <c r="Y62" s="16">
        <v>46044</v>
      </c>
      <c r="Z62" s="16">
        <v>46044</v>
      </c>
      <c r="AA62" s="15">
        <v>55</v>
      </c>
      <c r="AB62" s="38">
        <v>312.5</v>
      </c>
      <c r="AC62" s="38">
        <v>0</v>
      </c>
      <c r="AD62" s="37">
        <v>46044</v>
      </c>
      <c r="AE62" s="20" t="s">
        <v>359</v>
      </c>
      <c r="AF62" s="22" t="s">
        <v>298</v>
      </c>
      <c r="AG62" s="22" t="s">
        <v>116</v>
      </c>
      <c r="AH62" s="13" t="s">
        <v>133</v>
      </c>
      <c r="AI62" s="16">
        <v>46112</v>
      </c>
      <c r="AJ62" s="59">
        <v>5097</v>
      </c>
    </row>
    <row r="63" spans="1:37" x14ac:dyDescent="0.25">
      <c r="A63" s="15">
        <v>2026</v>
      </c>
      <c r="B63" s="16">
        <v>46023</v>
      </c>
      <c r="C63" s="16">
        <v>46112</v>
      </c>
      <c r="D63" s="14" t="s">
        <v>91</v>
      </c>
      <c r="E63" s="13" t="s">
        <v>14</v>
      </c>
      <c r="F63" s="13" t="s">
        <v>154</v>
      </c>
      <c r="G63" s="13" t="s">
        <v>155</v>
      </c>
      <c r="H63" s="13" t="s">
        <v>118</v>
      </c>
      <c r="I63" s="17" t="s">
        <v>156</v>
      </c>
      <c r="J63" s="13" t="s">
        <v>157</v>
      </c>
      <c r="K63" s="13" t="s">
        <v>158</v>
      </c>
      <c r="L63" s="14" t="s">
        <v>101</v>
      </c>
      <c r="M63" s="14" t="s">
        <v>103</v>
      </c>
      <c r="N63" s="49" t="s">
        <v>179</v>
      </c>
      <c r="O63" s="14" t="s">
        <v>105</v>
      </c>
      <c r="P63" s="15">
        <v>0</v>
      </c>
      <c r="Q63" s="18">
        <v>0</v>
      </c>
      <c r="R63" s="24" t="s">
        <v>120</v>
      </c>
      <c r="S63" s="13" t="s">
        <v>129</v>
      </c>
      <c r="T63" s="13" t="s">
        <v>130</v>
      </c>
      <c r="U63" s="24" t="s">
        <v>120</v>
      </c>
      <c r="V63" s="23" t="s">
        <v>129</v>
      </c>
      <c r="W63" s="13" t="s">
        <v>178</v>
      </c>
      <c r="X63" s="49" t="s">
        <v>179</v>
      </c>
      <c r="Y63" s="16">
        <v>46038</v>
      </c>
      <c r="Z63" s="16">
        <v>46038</v>
      </c>
      <c r="AA63" s="15">
        <v>56</v>
      </c>
      <c r="AB63" s="38">
        <v>217.5</v>
      </c>
      <c r="AC63" s="18">
        <v>0</v>
      </c>
      <c r="AD63" s="16">
        <v>46058</v>
      </c>
      <c r="AE63" s="20" t="s">
        <v>360</v>
      </c>
      <c r="AF63" s="27" t="s">
        <v>299</v>
      </c>
      <c r="AG63" s="28" t="s">
        <v>116</v>
      </c>
      <c r="AH63" s="26" t="s">
        <v>133</v>
      </c>
      <c r="AI63" s="16">
        <v>46112</v>
      </c>
      <c r="AJ63" s="59">
        <v>4851</v>
      </c>
    </row>
    <row r="64" spans="1:37" s="46" customFormat="1" x14ac:dyDescent="0.25">
      <c r="A64" s="15">
        <v>2026</v>
      </c>
      <c r="B64" s="16">
        <v>46023</v>
      </c>
      <c r="C64" s="16">
        <v>46112</v>
      </c>
      <c r="D64" s="14" t="s">
        <v>91</v>
      </c>
      <c r="E64" s="13" t="s">
        <v>14</v>
      </c>
      <c r="F64" s="13" t="s">
        <v>154</v>
      </c>
      <c r="G64" s="13" t="s">
        <v>155</v>
      </c>
      <c r="H64" s="13" t="s">
        <v>118</v>
      </c>
      <c r="I64" s="17" t="s">
        <v>156</v>
      </c>
      <c r="J64" s="13" t="s">
        <v>157</v>
      </c>
      <c r="K64" s="13" t="s">
        <v>158</v>
      </c>
      <c r="L64" s="14" t="s">
        <v>101</v>
      </c>
      <c r="M64" s="14" t="s">
        <v>103</v>
      </c>
      <c r="N64" s="49" t="s">
        <v>179</v>
      </c>
      <c r="O64" s="14" t="s">
        <v>105</v>
      </c>
      <c r="P64" s="15">
        <v>0</v>
      </c>
      <c r="Q64" s="18">
        <v>0</v>
      </c>
      <c r="R64" s="24" t="s">
        <v>120</v>
      </c>
      <c r="S64" s="13" t="s">
        <v>129</v>
      </c>
      <c r="T64" s="13" t="s">
        <v>130</v>
      </c>
      <c r="U64" s="24" t="s">
        <v>120</v>
      </c>
      <c r="V64" s="23" t="s">
        <v>129</v>
      </c>
      <c r="W64" s="13" t="s">
        <v>180</v>
      </c>
      <c r="X64" s="49" t="s">
        <v>179</v>
      </c>
      <c r="Y64" s="16">
        <v>46043</v>
      </c>
      <c r="Z64" s="16">
        <v>46043</v>
      </c>
      <c r="AA64" s="15">
        <v>57</v>
      </c>
      <c r="AB64" s="38">
        <v>217.5</v>
      </c>
      <c r="AC64" s="18">
        <v>0</v>
      </c>
      <c r="AD64" s="16">
        <v>46058</v>
      </c>
      <c r="AE64" s="20" t="s">
        <v>361</v>
      </c>
      <c r="AF64" s="27" t="s">
        <v>300</v>
      </c>
      <c r="AG64" s="28" t="s">
        <v>116</v>
      </c>
      <c r="AH64" s="26" t="s">
        <v>133</v>
      </c>
      <c r="AI64" s="16">
        <v>46112</v>
      </c>
      <c r="AJ64" s="59">
        <v>4854</v>
      </c>
    </row>
    <row r="65" spans="1:36" s="46" customFormat="1" ht="45" x14ac:dyDescent="0.25">
      <c r="A65" s="15">
        <v>2026</v>
      </c>
      <c r="B65" s="16">
        <v>46023</v>
      </c>
      <c r="C65" s="16">
        <v>46112</v>
      </c>
      <c r="D65" s="14" t="s">
        <v>91</v>
      </c>
      <c r="E65" s="13" t="s">
        <v>14</v>
      </c>
      <c r="F65" s="13" t="s">
        <v>154</v>
      </c>
      <c r="G65" s="13" t="s">
        <v>155</v>
      </c>
      <c r="H65" s="13" t="s">
        <v>118</v>
      </c>
      <c r="I65" s="17" t="s">
        <v>156</v>
      </c>
      <c r="J65" s="13" t="s">
        <v>157</v>
      </c>
      <c r="K65" s="13" t="s">
        <v>158</v>
      </c>
      <c r="L65" s="14" t="s">
        <v>101</v>
      </c>
      <c r="M65" s="14" t="s">
        <v>103</v>
      </c>
      <c r="N65" s="49" t="s">
        <v>179</v>
      </c>
      <c r="O65" s="14" t="s">
        <v>105</v>
      </c>
      <c r="P65" s="15">
        <v>0</v>
      </c>
      <c r="Q65" s="18">
        <v>0</v>
      </c>
      <c r="R65" s="24" t="s">
        <v>120</v>
      </c>
      <c r="S65" s="13" t="s">
        <v>129</v>
      </c>
      <c r="T65" s="13" t="s">
        <v>130</v>
      </c>
      <c r="U65" s="24" t="s">
        <v>120</v>
      </c>
      <c r="V65" s="23" t="s">
        <v>129</v>
      </c>
      <c r="W65" s="17" t="s">
        <v>191</v>
      </c>
      <c r="X65" s="49" t="s">
        <v>179</v>
      </c>
      <c r="Y65" s="16">
        <v>46044</v>
      </c>
      <c r="Z65" s="16">
        <v>46044</v>
      </c>
      <c r="AA65" s="15">
        <v>58</v>
      </c>
      <c r="AB65" s="38">
        <v>217.5</v>
      </c>
      <c r="AC65" s="18">
        <v>0</v>
      </c>
      <c r="AD65" s="16">
        <v>46058</v>
      </c>
      <c r="AE65" s="20" t="s">
        <v>362</v>
      </c>
      <c r="AF65" s="27" t="s">
        <v>301</v>
      </c>
      <c r="AG65" s="28" t="s">
        <v>116</v>
      </c>
      <c r="AH65" s="26" t="s">
        <v>133</v>
      </c>
      <c r="AI65" s="16">
        <v>46112</v>
      </c>
      <c r="AJ65" s="59">
        <v>4857</v>
      </c>
    </row>
    <row r="66" spans="1:36" s="42" customFormat="1" ht="30" x14ac:dyDescent="0.25">
      <c r="A66" s="15">
        <v>2026</v>
      </c>
      <c r="B66" s="16">
        <v>46023</v>
      </c>
      <c r="C66" s="16">
        <v>46112</v>
      </c>
      <c r="D66" s="14" t="s">
        <v>98</v>
      </c>
      <c r="E66" s="23" t="s">
        <v>146</v>
      </c>
      <c r="F66" s="29" t="s">
        <v>147</v>
      </c>
      <c r="G66" s="29" t="s">
        <v>148</v>
      </c>
      <c r="H66" s="17" t="s">
        <v>149</v>
      </c>
      <c r="I66" s="13" t="s">
        <v>160</v>
      </c>
      <c r="J66" s="13" t="s">
        <v>161</v>
      </c>
      <c r="K66" s="13" t="s">
        <v>162</v>
      </c>
      <c r="L66" s="14" t="s">
        <v>102</v>
      </c>
      <c r="M66" s="14" t="s">
        <v>103</v>
      </c>
      <c r="N66" s="49" t="s">
        <v>238</v>
      </c>
      <c r="O66" s="14" t="s">
        <v>105</v>
      </c>
      <c r="P66" s="15">
        <v>0</v>
      </c>
      <c r="Q66" s="18">
        <v>0</v>
      </c>
      <c r="R66" s="24" t="s">
        <v>120</v>
      </c>
      <c r="S66" s="13" t="s">
        <v>129</v>
      </c>
      <c r="T66" s="13" t="s">
        <v>130</v>
      </c>
      <c r="U66" s="19" t="s">
        <v>120</v>
      </c>
      <c r="V66" s="13" t="s">
        <v>129</v>
      </c>
      <c r="W66" s="13" t="s">
        <v>132</v>
      </c>
      <c r="X66" s="49" t="s">
        <v>238</v>
      </c>
      <c r="Y66" s="16">
        <v>46036</v>
      </c>
      <c r="Z66" s="16">
        <v>46036</v>
      </c>
      <c r="AA66" s="15">
        <v>59</v>
      </c>
      <c r="AB66" s="38">
        <v>312.5</v>
      </c>
      <c r="AC66" s="18">
        <v>0</v>
      </c>
      <c r="AD66" s="16">
        <v>45986</v>
      </c>
      <c r="AE66" s="20" t="s">
        <v>363</v>
      </c>
      <c r="AF66" s="20" t="s">
        <v>302</v>
      </c>
      <c r="AG66" s="22" t="s">
        <v>116</v>
      </c>
      <c r="AH66" s="13" t="s">
        <v>133</v>
      </c>
      <c r="AI66" s="16">
        <v>46112</v>
      </c>
      <c r="AJ66" s="59">
        <v>5116</v>
      </c>
    </row>
    <row r="67" spans="1:36" s="42" customFormat="1" ht="45" x14ac:dyDescent="0.25">
      <c r="A67" s="15">
        <v>2026</v>
      </c>
      <c r="B67" s="16">
        <v>46023</v>
      </c>
      <c r="C67" s="16">
        <v>46112</v>
      </c>
      <c r="D67" s="14" t="s">
        <v>98</v>
      </c>
      <c r="E67" s="23" t="s">
        <v>146</v>
      </c>
      <c r="F67" s="29" t="s">
        <v>147</v>
      </c>
      <c r="G67" s="29" t="s">
        <v>148</v>
      </c>
      <c r="H67" s="17" t="s">
        <v>149</v>
      </c>
      <c r="I67" s="13" t="s">
        <v>160</v>
      </c>
      <c r="J67" s="13" t="s">
        <v>161</v>
      </c>
      <c r="K67" s="13" t="s">
        <v>162</v>
      </c>
      <c r="L67" s="14" t="s">
        <v>102</v>
      </c>
      <c r="M67" s="14" t="s">
        <v>103</v>
      </c>
      <c r="N67" s="49" t="s">
        <v>236</v>
      </c>
      <c r="O67" s="14" t="s">
        <v>105</v>
      </c>
      <c r="P67" s="15">
        <v>0</v>
      </c>
      <c r="Q67" s="18">
        <v>0</v>
      </c>
      <c r="R67" s="24" t="s">
        <v>120</v>
      </c>
      <c r="S67" s="13" t="s">
        <v>129</v>
      </c>
      <c r="T67" s="13" t="s">
        <v>130</v>
      </c>
      <c r="U67" s="19" t="s">
        <v>120</v>
      </c>
      <c r="V67" s="30" t="s">
        <v>129</v>
      </c>
      <c r="W67" s="17" t="s">
        <v>165</v>
      </c>
      <c r="X67" s="49" t="s">
        <v>236</v>
      </c>
      <c r="Y67" s="16">
        <v>46041</v>
      </c>
      <c r="Z67" s="16">
        <v>46041</v>
      </c>
      <c r="AA67" s="15">
        <v>60</v>
      </c>
      <c r="AB67" s="38">
        <v>312.5</v>
      </c>
      <c r="AC67" s="18">
        <v>0</v>
      </c>
      <c r="AD67" s="16">
        <v>46052</v>
      </c>
      <c r="AE67" s="20" t="s">
        <v>364</v>
      </c>
      <c r="AF67" s="20" t="s">
        <v>303</v>
      </c>
      <c r="AG67" s="22" t="s">
        <v>116</v>
      </c>
      <c r="AH67" s="13" t="s">
        <v>133</v>
      </c>
      <c r="AI67" s="16">
        <v>46112</v>
      </c>
      <c r="AJ67" s="59">
        <v>5118</v>
      </c>
    </row>
    <row r="68" spans="1:36" s="42" customFormat="1" ht="45" x14ac:dyDescent="0.25">
      <c r="A68" s="15">
        <v>2026</v>
      </c>
      <c r="B68" s="16">
        <v>46023</v>
      </c>
      <c r="C68" s="16">
        <v>46112</v>
      </c>
      <c r="D68" s="14" t="s">
        <v>98</v>
      </c>
      <c r="E68" s="23" t="s">
        <v>146</v>
      </c>
      <c r="F68" s="29" t="s">
        <v>147</v>
      </c>
      <c r="G68" s="29" t="s">
        <v>148</v>
      </c>
      <c r="H68" s="17" t="s">
        <v>149</v>
      </c>
      <c r="I68" s="13" t="s">
        <v>160</v>
      </c>
      <c r="J68" s="13" t="s">
        <v>161</v>
      </c>
      <c r="K68" s="13" t="s">
        <v>162</v>
      </c>
      <c r="L68" s="14" t="s">
        <v>102</v>
      </c>
      <c r="M68" s="14" t="s">
        <v>103</v>
      </c>
      <c r="N68" s="49" t="s">
        <v>236</v>
      </c>
      <c r="O68" s="14" t="s">
        <v>105</v>
      </c>
      <c r="P68" s="15">
        <v>0</v>
      </c>
      <c r="Q68" s="18">
        <v>0</v>
      </c>
      <c r="R68" s="24" t="s">
        <v>120</v>
      </c>
      <c r="S68" s="13" t="s">
        <v>129</v>
      </c>
      <c r="T68" s="13" t="s">
        <v>130</v>
      </c>
      <c r="U68" s="19" t="s">
        <v>120</v>
      </c>
      <c r="V68" s="13" t="s">
        <v>129</v>
      </c>
      <c r="W68" s="13" t="s">
        <v>240</v>
      </c>
      <c r="X68" s="49" t="s">
        <v>236</v>
      </c>
      <c r="Y68" s="16">
        <v>46051</v>
      </c>
      <c r="Z68" s="16">
        <v>46051</v>
      </c>
      <c r="AA68" s="15">
        <v>61</v>
      </c>
      <c r="AB68" s="38">
        <v>312.5</v>
      </c>
      <c r="AC68" s="18">
        <v>0</v>
      </c>
      <c r="AD68" s="16">
        <v>46052</v>
      </c>
      <c r="AE68" s="20" t="s">
        <v>365</v>
      </c>
      <c r="AF68" s="20" t="s">
        <v>304</v>
      </c>
      <c r="AG68" s="22" t="s">
        <v>116</v>
      </c>
      <c r="AH68" s="13" t="s">
        <v>133</v>
      </c>
      <c r="AI68" s="16">
        <v>46112</v>
      </c>
      <c r="AJ68" s="59">
        <v>5117</v>
      </c>
    </row>
    <row r="69" spans="1:36" x14ac:dyDescent="0.25">
      <c r="AB69" s="5">
        <f>SUM(AB8:AB68)</f>
        <v>18017.5</v>
      </c>
    </row>
    <row r="70" spans="1:36" x14ac:dyDescent="0.25">
      <c r="AB70" s="45"/>
    </row>
    <row r="73" spans="1:36" x14ac:dyDescent="0.25">
      <c r="AA73" t="s">
        <v>192</v>
      </c>
      <c r="AB73" s="55">
        <f>SUM(AB24:AB30)</f>
        <v>2187.5</v>
      </c>
    </row>
    <row r="74" spans="1:36" x14ac:dyDescent="0.25">
      <c r="AA74" t="s">
        <v>160</v>
      </c>
      <c r="AB74" s="55">
        <f>SUM(AB66:AB68)</f>
        <v>937.5</v>
      </c>
    </row>
    <row r="75" spans="1:36" x14ac:dyDescent="0.25">
      <c r="AA75" t="s">
        <v>193</v>
      </c>
      <c r="AB75" s="55">
        <f>SUM(AB63:AB65)</f>
        <v>652.5</v>
      </c>
    </row>
    <row r="76" spans="1:36" x14ac:dyDescent="0.25">
      <c r="AA76" t="s">
        <v>150</v>
      </c>
      <c r="AB76" s="55">
        <f>SUM(AB57:AB62)</f>
        <v>1875</v>
      </c>
    </row>
    <row r="77" spans="1:36" x14ac:dyDescent="0.25">
      <c r="AA77" t="s">
        <v>194</v>
      </c>
      <c r="AB77" s="55">
        <f>SUM(AB49:AB56)</f>
        <v>1740</v>
      </c>
    </row>
    <row r="78" spans="1:36" x14ac:dyDescent="0.25">
      <c r="AA78" t="s">
        <v>195</v>
      </c>
      <c r="AB78" s="55">
        <f>SUM(AB40:AB48)</f>
        <v>2812.5</v>
      </c>
    </row>
    <row r="79" spans="1:36" x14ac:dyDescent="0.25">
      <c r="AA79" t="s">
        <v>140</v>
      </c>
      <c r="AB79" s="55">
        <f>SUM(AB31:AB39)</f>
        <v>2812.5</v>
      </c>
    </row>
    <row r="80" spans="1:36" x14ac:dyDescent="0.25">
      <c r="AA80" t="s">
        <v>196</v>
      </c>
      <c r="AB80" s="55">
        <f>SUM(AB16:AB23)</f>
        <v>2500</v>
      </c>
    </row>
    <row r="81" spans="27:29" x14ac:dyDescent="0.25">
      <c r="AA81" t="s">
        <v>122</v>
      </c>
      <c r="AB81" s="55">
        <f>SUM(AB8:AB15)</f>
        <v>2500</v>
      </c>
    </row>
    <row r="82" spans="27:29" x14ac:dyDescent="0.25">
      <c r="AB82" s="5">
        <f>SUM(AB73:AB81)</f>
        <v>18017.5</v>
      </c>
    </row>
    <row r="84" spans="27:29" x14ac:dyDescent="0.25">
      <c r="AA84" t="s">
        <v>239</v>
      </c>
      <c r="AB84" s="51">
        <v>870</v>
      </c>
      <c r="AC84" s="52">
        <v>19200</v>
      </c>
    </row>
  </sheetData>
  <mergeCells count="7">
    <mergeCell ref="A6:AJ6"/>
    <mergeCell ref="A2:C2"/>
    <mergeCell ref="D2:F2"/>
    <mergeCell ref="G2:I2"/>
    <mergeCell ref="A3:C3"/>
    <mergeCell ref="D3:F3"/>
    <mergeCell ref="G3:I3"/>
  </mergeCells>
  <dataValidations count="5">
    <dataValidation type="list" allowBlank="1" showErrorMessage="1" sqref="D49:D60 D63:D65 D8:D39">
      <formula1>Hidden_13</formula1>
    </dataValidation>
    <dataValidation type="list" allowBlank="1" showInputMessage="1" showErrorMessage="1" sqref="D66:D68">
      <formula1>Hidden_13</formula1>
    </dataValidation>
    <dataValidation type="list" allowBlank="1" showErrorMessage="1" sqref="O8:O68">
      <formula1>Hidden_313</formula1>
    </dataValidation>
    <dataValidation type="list" allowBlank="1" showErrorMessage="1" sqref="L8:L68">
      <formula1>Hidden_211</formula1>
    </dataValidation>
    <dataValidation type="list" allowBlank="1" showErrorMessage="1" sqref="M8:M68">
      <formula1>Hidden_413</formula1>
    </dataValidation>
  </dataValidations>
  <hyperlinks>
    <hyperlink ref="AG8:AG15" r:id="rId1" display="http://187.174.224.124:8080/TransparenciaAG/2018/Facturas-comprobantes/Gulmaro_Esparza_16marz.pdf"/>
    <hyperlink ref="AG8" r:id="rId2"/>
    <hyperlink ref="AG10" r:id="rId3"/>
    <hyperlink ref="AG11" r:id="rId4"/>
    <hyperlink ref="AG12" r:id="rId5"/>
    <hyperlink ref="AG13" r:id="rId6"/>
    <hyperlink ref="AG15" r:id="rId7"/>
    <hyperlink ref="AG49" r:id="rId8" display="http://187.174.224.124:8080/TransparenciaAG/2018/Facturas-comprobantes/Gulmaro_Esparza_16marz.pdf"/>
    <hyperlink ref="AG50" r:id="rId9" display="http://187.174.224.124:8080/TransparenciaAG/2018/Facturas-comprobantes/Gulmaro_Esparza_16marz.pdf"/>
    <hyperlink ref="AG51" r:id="rId10" display="http://187.174.224.124:8080/TransparenciaAG/2018/Facturas-comprobantes/Gulmaro_Esparza_16marz.pdf"/>
    <hyperlink ref="AG52" r:id="rId11" display="http://187.174.224.124:8080/TransparenciaAG/2018/Facturas-comprobantes/Gulmaro_Esparza_16marz.pdf"/>
    <hyperlink ref="AG53" r:id="rId12" display="http://187.174.224.124:8080/TransparenciaAG/2018/Facturas-comprobantes/Gulmaro_Esparza_16marz.pdf"/>
    <hyperlink ref="AG54" r:id="rId13" display="http://187.174.224.124:8080/TransparenciaAG/2018/Facturas-comprobantes/Gulmaro_Esparza_16marz.pdf"/>
    <hyperlink ref="AG55" r:id="rId14" display="http://187.174.224.124:8080/TransparenciaAG/2018/Facturas-comprobantes/Gulmaro_Esparza_16marz.pdf"/>
    <hyperlink ref="AG31" r:id="rId15" display="http://187.174.224.124:8080/TransparenciaAG/2018/Facturas-comprobantes/Gulmaro_Esparza_16marz.pdf"/>
    <hyperlink ref="AG32" r:id="rId16" display="http://187.174.224.124:8080/TransparenciaAG/2018/Facturas-comprobantes/Gulmaro_Esparza_16marz.pdf"/>
    <hyperlink ref="AG33" r:id="rId17" display="http://187.174.224.124:8080/TransparenciaAG/2018/Facturas-comprobantes/Gulmaro_Esparza_16marz.pdf"/>
    <hyperlink ref="AG34" r:id="rId18" display="http://187.174.224.124:8080/TransparenciaAG/2018/Facturas-comprobantes/Gulmaro_Esparza_16marz.pdf"/>
    <hyperlink ref="AG14" r:id="rId19"/>
    <hyperlink ref="AG39" r:id="rId20" display="http://187.174.224.124:8080/TransparenciaAG/2018/Facturas-comprobantes/Gulmaro_Esparza_16marz.pdf"/>
    <hyperlink ref="AG57" r:id="rId21" display="http://187.174.224.124:8080/TransparenciaAG/2018/Facturas-comprobantes/Gulmaro_Esparza_16marz.pdf"/>
    <hyperlink ref="AG58" r:id="rId22" display="http://187.174.224.124:8080/TransparenciaAG/2018/Facturas-comprobantes/Gulmaro_Esparza_16marz.pdf"/>
    <hyperlink ref="AG59" r:id="rId23" display="http://187.174.224.124:8080/TransparenciaAG/2018/Facturas-comprobantes/Gulmaro_Esparza_16marz.pdf"/>
    <hyperlink ref="AG60" r:id="rId24" display="http://187.174.224.124:8080/TransparenciaAG/2018/Facturas-comprobantes/Gulmaro_Esparza_16marz.pdf"/>
    <hyperlink ref="AG63" r:id="rId25" display="http://187.174.224.124:8080/TransparenciaAG/2018/Facturas-comprobantes/Gulmaro_Esparza_16marz.pdf"/>
    <hyperlink ref="AG61" r:id="rId26" display="http://187.174.224.124:8080/TransparenciaAG/2018/Facturas-comprobantes/Gulmaro_Esparza_16marz.pdf"/>
    <hyperlink ref="AG62" r:id="rId27" display="http://187.174.224.124:8080/TransparenciaAG/2018/Facturas-comprobantes/Gulmaro_Esparza_16marz.pdf"/>
    <hyperlink ref="AG35" r:id="rId28" display="http://187.174.224.124:8080/TransparenciaAG/2018/Facturas-comprobantes/Gulmaro_Esparza_16marz.pdf"/>
    <hyperlink ref="AG36" r:id="rId29" display="http://187.174.224.124:8080/TransparenciaAG/2018/Facturas-comprobantes/Gulmaro_Esparza_16marz.pdf"/>
    <hyperlink ref="AG56" r:id="rId30" display="http://187.174.224.124:8080/TransparenciaAG/2018/Facturas-comprobantes/Gulmaro_Esparza_16marz.pdf"/>
    <hyperlink ref="AG37" r:id="rId31" display="http://187.174.224.124:8080/TransparenciaAG/2018/Facturas-comprobantes/Gulmaro_Esparza_16marz.pdf"/>
    <hyperlink ref="AG38" r:id="rId32" display="http://187.174.224.124:8080/TransparenciaAG/2018/Facturas-comprobantes/Gulmaro_Esparza_16marz.pdf"/>
    <hyperlink ref="AG16" r:id="rId33" display="http://187.174.224.124:8080/TransparenciaAG/2018/Facturas-comprobantes/Gulmaro_Esparza_16marz.pdf"/>
    <hyperlink ref="AG17" r:id="rId34" display="http://187.174.224.124:8080/TransparenciaAG/2018/Facturas-comprobantes/Gulmaro_Esparza_16marz.pdf"/>
    <hyperlink ref="AG18" r:id="rId35" display="http://187.174.224.124:8080/TransparenciaAG/2018/Facturas-comprobantes/Gulmaro_Esparza_16marz.pdf"/>
    <hyperlink ref="AG19" r:id="rId36" display="http://187.174.224.124:8080/TransparenciaAG/2018/Facturas-comprobantes/Gulmaro_Esparza_16marz.pdf"/>
    <hyperlink ref="AG20" r:id="rId37" display="http://187.174.224.124:8080/TransparenciaAG/2018/Facturas-comprobantes/Gulmaro_Esparza_16marz.pdf"/>
    <hyperlink ref="AG21" r:id="rId38" display="http://187.174.224.124:8080/TransparenciaAG/2018/Facturas-comprobantes/Gulmaro_Esparza_16marz.pdf"/>
    <hyperlink ref="AG22" r:id="rId39" display="http://187.174.224.124:8080/TransparenciaAG/2018/Facturas-comprobantes/Gulmaro_Esparza_16marz.pdf"/>
    <hyperlink ref="AG23" r:id="rId40" display="http://187.174.224.124:8080/TransparenciaAG/2018/Facturas-comprobantes/Gulmaro_Esparza_16marz.pdf"/>
    <hyperlink ref="AG24" r:id="rId41" display="http://187.174.224.124:8080/TransparenciaAG/2018/Facturas-comprobantes/Gulmaro_Esparza_16marz.pdf"/>
    <hyperlink ref="AG25" r:id="rId42" display="http://187.174.224.124:8080/TransparenciaAG/2018/Facturas-comprobantes/Gulmaro_Esparza_16marz.pdf"/>
    <hyperlink ref="AG26" r:id="rId43" display="http://187.174.224.124:8080/TransparenciaAG/2018/Facturas-comprobantes/Gulmaro_Esparza_16marz.pdf"/>
    <hyperlink ref="AG27" r:id="rId44" display="http://187.174.224.124:8080/TransparenciaAG/2018/Facturas-comprobantes/Gulmaro_Esparza_16marz.pdf"/>
    <hyperlink ref="AG28" r:id="rId45" display="http://187.174.224.124:8080/TransparenciaAG/2018/Facturas-comprobantes/Gulmaro_Esparza_16marz.pdf"/>
    <hyperlink ref="AG29" r:id="rId46" display="http://187.174.224.124:8080/TransparenciaAG/2018/Facturas-comprobantes/Gulmaro_Esparza_16marz.pdf"/>
    <hyperlink ref="AG30" r:id="rId47" display="http://187.174.224.124:8080/TransparenciaAG/2018/Facturas-comprobantes/Gulmaro_Esparza_16marz.pdf"/>
    <hyperlink ref="AG66" r:id="rId48" display="http://187.174.224.124:8080/TransparenciaAG/2018/Facturas-comprobantes/Gulmaro_Esparza_16marz.pdf"/>
    <hyperlink ref="AG67" r:id="rId49" display="http://187.174.224.124:8080/TransparenciaAG/2018/Facturas-comprobantes/Gulmaro_Esparza_16marz.pdf"/>
    <hyperlink ref="AG68" r:id="rId50" display="http://187.174.224.124:8080/TransparenciaAG/2018/Facturas-comprobantes/Gulmaro_Esparza_16marz.pdf"/>
    <hyperlink ref="AG9" r:id="rId51"/>
    <hyperlink ref="AG64" r:id="rId52" display="http://187.174.224.124:8080/TransparenciaAG/2018/Facturas-comprobantes/Gulmaro_Esparza_16marz.pdf"/>
    <hyperlink ref="AG65" r:id="rId53" display="http://187.174.224.124:8080/TransparenciaAG/2018/Facturas-comprobantes/Gulmaro_Esparza_16marz.pdf"/>
    <hyperlink ref="AE8" r:id="rId54"/>
    <hyperlink ref="AE9" r:id="rId55"/>
    <hyperlink ref="AE10" r:id="rId56"/>
    <hyperlink ref="AE11" r:id="rId57"/>
    <hyperlink ref="AE12" r:id="rId58"/>
    <hyperlink ref="AE13" r:id="rId59"/>
    <hyperlink ref="AE14" r:id="rId60"/>
    <hyperlink ref="AE15" r:id="rId61"/>
    <hyperlink ref="AE16" r:id="rId62"/>
    <hyperlink ref="AE17" r:id="rId63"/>
    <hyperlink ref="AE18" r:id="rId64"/>
    <hyperlink ref="AE19" r:id="rId65"/>
    <hyperlink ref="AE20" r:id="rId66"/>
    <hyperlink ref="AE21" r:id="rId67"/>
    <hyperlink ref="AE22" r:id="rId68"/>
    <hyperlink ref="AE23" r:id="rId69"/>
    <hyperlink ref="AE24" r:id="rId70"/>
    <hyperlink ref="AE25" r:id="rId71"/>
    <hyperlink ref="AE26" r:id="rId72"/>
    <hyperlink ref="AE27" r:id="rId73"/>
    <hyperlink ref="AE28" r:id="rId74"/>
    <hyperlink ref="AE29" r:id="rId75"/>
    <hyperlink ref="AE30" r:id="rId76"/>
    <hyperlink ref="AE31" r:id="rId77"/>
    <hyperlink ref="AE32" r:id="rId78"/>
    <hyperlink ref="AE33" r:id="rId79"/>
    <hyperlink ref="AE34" r:id="rId80"/>
    <hyperlink ref="AE35" r:id="rId81"/>
    <hyperlink ref="AE36" r:id="rId82"/>
    <hyperlink ref="AE37" r:id="rId83"/>
    <hyperlink ref="AE38" r:id="rId84"/>
    <hyperlink ref="AE39" r:id="rId85"/>
    <hyperlink ref="AE40" r:id="rId86"/>
    <hyperlink ref="AE41" r:id="rId87"/>
    <hyperlink ref="AE42" r:id="rId88"/>
    <hyperlink ref="AE43" r:id="rId89"/>
    <hyperlink ref="AE44" r:id="rId90"/>
    <hyperlink ref="AE45" r:id="rId91"/>
    <hyperlink ref="AE46" r:id="rId92"/>
    <hyperlink ref="AE47" r:id="rId93"/>
    <hyperlink ref="AE48" r:id="rId94"/>
    <hyperlink ref="AE49" r:id="rId95"/>
    <hyperlink ref="AE50" r:id="rId96"/>
    <hyperlink ref="AE51" r:id="rId97"/>
    <hyperlink ref="AE52" r:id="rId98"/>
    <hyperlink ref="AE53" r:id="rId99"/>
    <hyperlink ref="AE54" r:id="rId100"/>
    <hyperlink ref="AE55" r:id="rId101"/>
    <hyperlink ref="AE56" r:id="rId102"/>
    <hyperlink ref="AE57" r:id="rId103"/>
    <hyperlink ref="AE58" r:id="rId104"/>
    <hyperlink ref="AE59" r:id="rId105"/>
    <hyperlink ref="AE60" r:id="rId106"/>
    <hyperlink ref="AE61" r:id="rId107"/>
    <hyperlink ref="AE62" r:id="rId108"/>
    <hyperlink ref="AE63" r:id="rId109"/>
    <hyperlink ref="AE64" r:id="rId110"/>
    <hyperlink ref="AE65" r:id="rId111"/>
    <hyperlink ref="AE66" r:id="rId112"/>
    <hyperlink ref="AE67" r:id="rId113"/>
    <hyperlink ref="AE68" r:id="rId114"/>
    <hyperlink ref="AF8" r:id="rId115"/>
    <hyperlink ref="AF9" r:id="rId116"/>
    <hyperlink ref="AF10" r:id="rId117"/>
    <hyperlink ref="AF11" r:id="rId118"/>
    <hyperlink ref="AF12" r:id="rId119"/>
    <hyperlink ref="AF13" r:id="rId120"/>
    <hyperlink ref="AF14" r:id="rId121"/>
    <hyperlink ref="AF15" r:id="rId122"/>
    <hyperlink ref="AF16" r:id="rId123"/>
    <hyperlink ref="AF17" r:id="rId124"/>
    <hyperlink ref="AF18" r:id="rId125"/>
    <hyperlink ref="AF19" r:id="rId126"/>
    <hyperlink ref="AF20" r:id="rId127"/>
    <hyperlink ref="AF21" r:id="rId128"/>
    <hyperlink ref="AF22" r:id="rId129"/>
    <hyperlink ref="AF23" r:id="rId130"/>
    <hyperlink ref="AF24" r:id="rId131"/>
    <hyperlink ref="AF25" r:id="rId132"/>
    <hyperlink ref="AF26" r:id="rId133"/>
    <hyperlink ref="AF27" r:id="rId134"/>
    <hyperlink ref="AF28" r:id="rId135"/>
    <hyperlink ref="AF29" r:id="rId136"/>
    <hyperlink ref="AF30" r:id="rId137"/>
    <hyperlink ref="AF31" r:id="rId138"/>
    <hyperlink ref="AF32" r:id="rId139"/>
    <hyperlink ref="AF33" r:id="rId140"/>
    <hyperlink ref="AF34" r:id="rId141"/>
    <hyperlink ref="AF35" r:id="rId142"/>
    <hyperlink ref="AF36" r:id="rId143"/>
    <hyperlink ref="AF37" r:id="rId144"/>
    <hyperlink ref="AF38" r:id="rId145"/>
    <hyperlink ref="AF39" r:id="rId146"/>
    <hyperlink ref="AF40" r:id="rId147"/>
    <hyperlink ref="AF41" r:id="rId148"/>
    <hyperlink ref="AF42" r:id="rId149"/>
    <hyperlink ref="AF43" r:id="rId150"/>
    <hyperlink ref="AF44" r:id="rId151"/>
    <hyperlink ref="AF45" r:id="rId152"/>
    <hyperlink ref="AF46" r:id="rId153"/>
    <hyperlink ref="AF47" r:id="rId154"/>
    <hyperlink ref="AF48" r:id="rId155"/>
    <hyperlink ref="AF49" r:id="rId156"/>
    <hyperlink ref="AF50" r:id="rId157"/>
    <hyperlink ref="AF51" r:id="rId158"/>
    <hyperlink ref="AF52" r:id="rId159"/>
    <hyperlink ref="AF53" r:id="rId160"/>
    <hyperlink ref="AF54" r:id="rId161"/>
    <hyperlink ref="AF55" r:id="rId162"/>
    <hyperlink ref="AF56" r:id="rId163"/>
    <hyperlink ref="AF57" r:id="rId164"/>
    <hyperlink ref="AF58" r:id="rId165"/>
    <hyperlink ref="AF59" r:id="rId166"/>
    <hyperlink ref="AF60" r:id="rId167"/>
    <hyperlink ref="AF61" r:id="rId168"/>
    <hyperlink ref="AF62" r:id="rId169"/>
    <hyperlink ref="AF63" r:id="rId170"/>
    <hyperlink ref="AF64" r:id="rId171"/>
    <hyperlink ref="AF65" r:id="rId172"/>
    <hyperlink ref="AF66" r:id="rId173"/>
    <hyperlink ref="AF67" r:id="rId174"/>
    <hyperlink ref="AF68" r:id="rId175"/>
  </hyperlinks>
  <pageMargins left="0.7" right="0.7" top="0.75" bottom="0.75" header="0.3" footer="0.3"/>
  <pageSetup orientation="portrait" r:id="rId1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9" sqref="A9"/>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8"/>
  <sheetViews>
    <sheetView topLeftCell="A3" workbookViewId="0">
      <selection activeCell="I5" sqref="I5"/>
    </sheetView>
  </sheetViews>
  <sheetFormatPr baseColWidth="10" defaultColWidth="9.140625" defaultRowHeight="15" x14ac:dyDescent="0.25"/>
  <cols>
    <col min="1" max="1" width="4.85546875" customWidth="1"/>
    <col min="2" max="2" width="11.28515625" customWidth="1"/>
    <col min="3" max="3" width="50.42578125" customWidth="1"/>
    <col min="4" max="4" width="15.7109375" customWidth="1"/>
  </cols>
  <sheetData>
    <row r="1" spans="1:4" hidden="1" x14ac:dyDescent="0.25">
      <c r="B1" t="s">
        <v>7</v>
      </c>
      <c r="C1" t="s">
        <v>10</v>
      </c>
      <c r="D1" t="s">
        <v>12</v>
      </c>
    </row>
    <row r="2" spans="1:4" hidden="1" x14ac:dyDescent="0.25">
      <c r="B2" t="s">
        <v>107</v>
      </c>
      <c r="C2" t="s">
        <v>108</v>
      </c>
      <c r="D2" t="s">
        <v>109</v>
      </c>
    </row>
    <row r="3" spans="1:4" ht="135" x14ac:dyDescent="0.25">
      <c r="A3" s="1" t="s">
        <v>110</v>
      </c>
      <c r="B3" s="1" t="s">
        <v>111</v>
      </c>
      <c r="C3" s="1" t="s">
        <v>112</v>
      </c>
      <c r="D3" s="1" t="s">
        <v>113</v>
      </c>
    </row>
    <row r="4" spans="1:4" x14ac:dyDescent="0.25">
      <c r="A4" s="3">
        <v>1</v>
      </c>
      <c r="B4" s="9" t="s">
        <v>134</v>
      </c>
      <c r="C4" s="4" t="s">
        <v>135</v>
      </c>
      <c r="D4" s="9">
        <v>312.5</v>
      </c>
    </row>
    <row r="5" spans="1:4" x14ac:dyDescent="0.25">
      <c r="A5" s="3">
        <v>2</v>
      </c>
      <c r="B5" s="9" t="s">
        <v>134</v>
      </c>
      <c r="C5" s="4" t="s">
        <v>135</v>
      </c>
      <c r="D5" s="9">
        <v>312.5</v>
      </c>
    </row>
    <row r="6" spans="1:4" x14ac:dyDescent="0.25">
      <c r="A6" s="3">
        <v>3</v>
      </c>
      <c r="B6" s="9" t="s">
        <v>134</v>
      </c>
      <c r="C6" s="4" t="s">
        <v>135</v>
      </c>
      <c r="D6" s="9">
        <v>312.5</v>
      </c>
    </row>
    <row r="7" spans="1:4" x14ac:dyDescent="0.25">
      <c r="A7" s="3">
        <v>4</v>
      </c>
      <c r="B7" s="9" t="s">
        <v>134</v>
      </c>
      <c r="C7" s="4" t="s">
        <v>135</v>
      </c>
      <c r="D7" s="9">
        <v>312.5</v>
      </c>
    </row>
    <row r="8" spans="1:4" x14ac:dyDescent="0.25">
      <c r="A8" s="3">
        <v>5</v>
      </c>
      <c r="B8" s="9" t="s">
        <v>134</v>
      </c>
      <c r="C8" s="4" t="s">
        <v>135</v>
      </c>
      <c r="D8" s="9">
        <v>312.5</v>
      </c>
    </row>
    <row r="9" spans="1:4" x14ac:dyDescent="0.25">
      <c r="A9" s="3">
        <v>6</v>
      </c>
      <c r="B9" s="9" t="s">
        <v>134</v>
      </c>
      <c r="C9" s="4" t="s">
        <v>135</v>
      </c>
      <c r="D9" s="9">
        <v>312.5</v>
      </c>
    </row>
    <row r="10" spans="1:4" x14ac:dyDescent="0.25">
      <c r="A10" s="3">
        <v>7</v>
      </c>
      <c r="B10" s="9" t="s">
        <v>134</v>
      </c>
      <c r="C10" s="4" t="s">
        <v>135</v>
      </c>
      <c r="D10" s="9">
        <v>312.5</v>
      </c>
    </row>
    <row r="11" spans="1:4" x14ac:dyDescent="0.25">
      <c r="A11" s="3">
        <v>8</v>
      </c>
      <c r="B11" s="9" t="s">
        <v>134</v>
      </c>
      <c r="C11" s="4" t="s">
        <v>135</v>
      </c>
      <c r="D11" s="9">
        <v>312.5</v>
      </c>
    </row>
    <row r="12" spans="1:4" x14ac:dyDescent="0.25">
      <c r="A12" s="3">
        <v>9</v>
      </c>
      <c r="B12" s="9" t="s">
        <v>134</v>
      </c>
      <c r="C12" s="4" t="s">
        <v>135</v>
      </c>
      <c r="D12" s="9">
        <v>312.5</v>
      </c>
    </row>
    <row r="13" spans="1:4" x14ac:dyDescent="0.25">
      <c r="A13" s="3">
        <v>10</v>
      </c>
      <c r="B13" s="9" t="s">
        <v>134</v>
      </c>
      <c r="C13" s="4" t="s">
        <v>135</v>
      </c>
      <c r="D13" s="9">
        <v>312.5</v>
      </c>
    </row>
    <row r="14" spans="1:4" x14ac:dyDescent="0.25">
      <c r="A14" s="3">
        <v>11</v>
      </c>
      <c r="B14" s="9" t="s">
        <v>134</v>
      </c>
      <c r="C14" s="4" t="s">
        <v>135</v>
      </c>
      <c r="D14" s="9">
        <v>312.5</v>
      </c>
    </row>
    <row r="15" spans="1:4" x14ac:dyDescent="0.25">
      <c r="A15" s="3">
        <v>12</v>
      </c>
      <c r="B15" s="9" t="s">
        <v>134</v>
      </c>
      <c r="C15" s="4" t="s">
        <v>135</v>
      </c>
      <c r="D15" s="9">
        <v>312.5</v>
      </c>
    </row>
    <row r="16" spans="1:4" x14ac:dyDescent="0.25">
      <c r="A16" s="3">
        <v>13</v>
      </c>
      <c r="B16" s="9" t="s">
        <v>134</v>
      </c>
      <c r="C16" s="4" t="s">
        <v>135</v>
      </c>
      <c r="D16" s="9">
        <v>312.5</v>
      </c>
    </row>
    <row r="17" spans="1:4" x14ac:dyDescent="0.25">
      <c r="A17" s="3">
        <v>14</v>
      </c>
      <c r="B17" s="9" t="s">
        <v>134</v>
      </c>
      <c r="C17" s="4" t="s">
        <v>135</v>
      </c>
      <c r="D17" s="9">
        <v>312.5</v>
      </c>
    </row>
    <row r="18" spans="1:4" x14ac:dyDescent="0.25">
      <c r="A18" s="3">
        <v>15</v>
      </c>
      <c r="B18" s="9" t="s">
        <v>134</v>
      </c>
      <c r="C18" s="4" t="s">
        <v>135</v>
      </c>
      <c r="D18" s="9">
        <v>312.5</v>
      </c>
    </row>
    <row r="19" spans="1:4" x14ac:dyDescent="0.25">
      <c r="A19" s="3">
        <v>16</v>
      </c>
      <c r="B19" s="9" t="s">
        <v>134</v>
      </c>
      <c r="C19" s="4" t="s">
        <v>135</v>
      </c>
      <c r="D19" s="9">
        <v>312.5</v>
      </c>
    </row>
    <row r="20" spans="1:4" x14ac:dyDescent="0.25">
      <c r="A20" s="3">
        <v>17</v>
      </c>
      <c r="B20" s="9" t="s">
        <v>134</v>
      </c>
      <c r="C20" s="4" t="s">
        <v>135</v>
      </c>
      <c r="D20" s="9">
        <v>312.5</v>
      </c>
    </row>
    <row r="21" spans="1:4" x14ac:dyDescent="0.25">
      <c r="A21" s="3">
        <v>18</v>
      </c>
      <c r="B21" s="9" t="s">
        <v>134</v>
      </c>
      <c r="C21" s="4" t="s">
        <v>135</v>
      </c>
      <c r="D21" s="9">
        <v>312.5</v>
      </c>
    </row>
    <row r="22" spans="1:4" x14ac:dyDescent="0.25">
      <c r="A22" s="3">
        <v>19</v>
      </c>
      <c r="B22" s="9" t="s">
        <v>134</v>
      </c>
      <c r="C22" s="4" t="s">
        <v>135</v>
      </c>
      <c r="D22" s="9">
        <v>312.5</v>
      </c>
    </row>
    <row r="23" spans="1:4" x14ac:dyDescent="0.25">
      <c r="A23" s="3">
        <v>20</v>
      </c>
      <c r="B23" s="9" t="s">
        <v>134</v>
      </c>
      <c r="C23" s="4" t="s">
        <v>135</v>
      </c>
      <c r="D23" s="9">
        <v>312.5</v>
      </c>
    </row>
    <row r="24" spans="1:4" x14ac:dyDescent="0.25">
      <c r="A24" s="3">
        <v>21</v>
      </c>
      <c r="B24" s="9" t="s">
        <v>134</v>
      </c>
      <c r="C24" s="4" t="s">
        <v>135</v>
      </c>
      <c r="D24" s="9">
        <v>312.5</v>
      </c>
    </row>
    <row r="25" spans="1:4" x14ac:dyDescent="0.25">
      <c r="A25" s="3">
        <v>22</v>
      </c>
      <c r="B25" s="9" t="s">
        <v>134</v>
      </c>
      <c r="C25" s="4" t="s">
        <v>135</v>
      </c>
      <c r="D25" s="9">
        <v>312.5</v>
      </c>
    </row>
    <row r="26" spans="1:4" x14ac:dyDescent="0.25">
      <c r="A26" s="3">
        <v>23</v>
      </c>
      <c r="B26" s="9" t="s">
        <v>134</v>
      </c>
      <c r="C26" s="4" t="s">
        <v>135</v>
      </c>
      <c r="D26" s="9">
        <v>312.5</v>
      </c>
    </row>
    <row r="27" spans="1:4" x14ac:dyDescent="0.25">
      <c r="A27" s="3">
        <v>24</v>
      </c>
      <c r="B27" s="9" t="s">
        <v>134</v>
      </c>
      <c r="C27" s="4" t="s">
        <v>135</v>
      </c>
      <c r="D27" s="9">
        <v>312.5</v>
      </c>
    </row>
    <row r="28" spans="1:4" x14ac:dyDescent="0.25">
      <c r="A28" s="3">
        <v>25</v>
      </c>
      <c r="B28" s="9" t="s">
        <v>134</v>
      </c>
      <c r="C28" s="4" t="s">
        <v>135</v>
      </c>
      <c r="D28" s="9">
        <v>312.5</v>
      </c>
    </row>
    <row r="29" spans="1:4" x14ac:dyDescent="0.25">
      <c r="A29" s="3">
        <v>26</v>
      </c>
      <c r="B29" s="9" t="s">
        <v>134</v>
      </c>
      <c r="C29" s="4" t="s">
        <v>135</v>
      </c>
      <c r="D29" s="9">
        <v>312.5</v>
      </c>
    </row>
    <row r="30" spans="1:4" x14ac:dyDescent="0.25">
      <c r="A30" s="3">
        <v>27</v>
      </c>
      <c r="B30" s="9" t="s">
        <v>134</v>
      </c>
      <c r="C30" s="4" t="s">
        <v>135</v>
      </c>
      <c r="D30" s="9">
        <v>312.5</v>
      </c>
    </row>
    <row r="31" spans="1:4" x14ac:dyDescent="0.25">
      <c r="A31" s="3">
        <v>28</v>
      </c>
      <c r="B31" s="9" t="s">
        <v>134</v>
      </c>
      <c r="C31" s="4" t="s">
        <v>135</v>
      </c>
      <c r="D31" s="9">
        <v>312.5</v>
      </c>
    </row>
    <row r="32" spans="1:4" x14ac:dyDescent="0.25">
      <c r="A32" s="3">
        <v>29</v>
      </c>
      <c r="B32" s="9" t="s">
        <v>134</v>
      </c>
      <c r="C32" s="4" t="s">
        <v>135</v>
      </c>
      <c r="D32" s="9">
        <v>312.5</v>
      </c>
    </row>
    <row r="33" spans="1:4" x14ac:dyDescent="0.25">
      <c r="A33" s="3">
        <v>30</v>
      </c>
      <c r="B33" s="9" t="s">
        <v>134</v>
      </c>
      <c r="C33" s="4" t="s">
        <v>135</v>
      </c>
      <c r="D33" s="9">
        <v>312.5</v>
      </c>
    </row>
    <row r="34" spans="1:4" x14ac:dyDescent="0.25">
      <c r="A34" s="3">
        <v>31</v>
      </c>
      <c r="B34" s="9" t="s">
        <v>134</v>
      </c>
      <c r="C34" s="4" t="s">
        <v>135</v>
      </c>
      <c r="D34" s="9">
        <v>312.5</v>
      </c>
    </row>
    <row r="35" spans="1:4" x14ac:dyDescent="0.25">
      <c r="A35" s="3">
        <v>32</v>
      </c>
      <c r="B35" s="9" t="s">
        <v>134</v>
      </c>
      <c r="C35" s="4" t="s">
        <v>135</v>
      </c>
      <c r="D35" s="9">
        <v>312.5</v>
      </c>
    </row>
    <row r="36" spans="1:4" x14ac:dyDescent="0.25">
      <c r="A36" s="3">
        <v>33</v>
      </c>
      <c r="B36" s="9" t="s">
        <v>134</v>
      </c>
      <c r="C36" s="4" t="s">
        <v>135</v>
      </c>
      <c r="D36" s="9">
        <v>312.5</v>
      </c>
    </row>
    <row r="37" spans="1:4" x14ac:dyDescent="0.25">
      <c r="A37" s="3">
        <v>34</v>
      </c>
      <c r="B37" s="9" t="s">
        <v>134</v>
      </c>
      <c r="C37" s="4" t="s">
        <v>135</v>
      </c>
      <c r="D37" s="9">
        <v>312.5</v>
      </c>
    </row>
    <row r="38" spans="1:4" x14ac:dyDescent="0.25">
      <c r="A38" s="3">
        <v>35</v>
      </c>
      <c r="B38" s="9" t="s">
        <v>134</v>
      </c>
      <c r="C38" s="4" t="s">
        <v>135</v>
      </c>
      <c r="D38" s="9">
        <v>312.5</v>
      </c>
    </row>
    <row r="39" spans="1:4" x14ac:dyDescent="0.25">
      <c r="A39" s="3">
        <v>36</v>
      </c>
      <c r="B39" s="9" t="s">
        <v>134</v>
      </c>
      <c r="C39" s="4" t="s">
        <v>135</v>
      </c>
      <c r="D39" s="9">
        <v>312.5</v>
      </c>
    </row>
    <row r="40" spans="1:4" x14ac:dyDescent="0.25">
      <c r="A40" s="3">
        <v>37</v>
      </c>
      <c r="B40" s="9" t="s">
        <v>134</v>
      </c>
      <c r="C40" s="4" t="s">
        <v>135</v>
      </c>
      <c r="D40" s="9">
        <v>312.5</v>
      </c>
    </row>
    <row r="41" spans="1:4" x14ac:dyDescent="0.25">
      <c r="A41" s="3">
        <v>38</v>
      </c>
      <c r="B41" s="9" t="s">
        <v>134</v>
      </c>
      <c r="C41" s="4" t="s">
        <v>135</v>
      </c>
      <c r="D41" s="9">
        <v>312.5</v>
      </c>
    </row>
    <row r="42" spans="1:4" x14ac:dyDescent="0.25">
      <c r="A42" s="3">
        <v>39</v>
      </c>
      <c r="B42" s="9" t="s">
        <v>134</v>
      </c>
      <c r="C42" s="4" t="s">
        <v>135</v>
      </c>
      <c r="D42" s="9">
        <v>312.5</v>
      </c>
    </row>
    <row r="43" spans="1:4" x14ac:dyDescent="0.25">
      <c r="A43" s="3">
        <v>40</v>
      </c>
      <c r="B43" s="9" t="s">
        <v>134</v>
      </c>
      <c r="C43" s="4" t="s">
        <v>135</v>
      </c>
      <c r="D43" s="9">
        <v>312.5</v>
      </c>
    </row>
    <row r="44" spans="1:4" x14ac:dyDescent="0.25">
      <c r="A44" s="3">
        <v>41</v>
      </c>
      <c r="B44" s="9" t="s">
        <v>134</v>
      </c>
      <c r="C44" s="4" t="s">
        <v>135</v>
      </c>
      <c r="D44" s="9">
        <v>312.5</v>
      </c>
    </row>
    <row r="45" spans="1:4" x14ac:dyDescent="0.25">
      <c r="A45" s="3">
        <v>42</v>
      </c>
      <c r="B45" s="9" t="s">
        <v>134</v>
      </c>
      <c r="C45" s="4" t="s">
        <v>135</v>
      </c>
      <c r="D45" s="9">
        <v>217.5</v>
      </c>
    </row>
    <row r="46" spans="1:4" x14ac:dyDescent="0.25">
      <c r="A46" s="3">
        <v>43</v>
      </c>
      <c r="B46" s="9" t="s">
        <v>134</v>
      </c>
      <c r="C46" s="4" t="s">
        <v>135</v>
      </c>
      <c r="D46" s="9">
        <v>217.5</v>
      </c>
    </row>
    <row r="47" spans="1:4" x14ac:dyDescent="0.25">
      <c r="A47" s="3">
        <v>44</v>
      </c>
      <c r="B47" s="9" t="s">
        <v>134</v>
      </c>
      <c r="C47" s="4" t="s">
        <v>135</v>
      </c>
      <c r="D47" s="9">
        <v>217.5</v>
      </c>
    </row>
    <row r="48" spans="1:4" x14ac:dyDescent="0.25">
      <c r="A48" s="3">
        <v>45</v>
      </c>
      <c r="B48" s="9" t="s">
        <v>134</v>
      </c>
      <c r="C48" s="4" t="s">
        <v>135</v>
      </c>
      <c r="D48" s="9">
        <v>217.5</v>
      </c>
    </row>
    <row r="49" spans="1:4" x14ac:dyDescent="0.25">
      <c r="A49" s="3">
        <v>46</v>
      </c>
      <c r="B49" s="9" t="s">
        <v>134</v>
      </c>
      <c r="C49" s="4" t="s">
        <v>135</v>
      </c>
      <c r="D49" s="9">
        <v>217.5</v>
      </c>
    </row>
    <row r="50" spans="1:4" x14ac:dyDescent="0.25">
      <c r="A50" s="3">
        <v>47</v>
      </c>
      <c r="B50" s="9" t="s">
        <v>134</v>
      </c>
      <c r="C50" s="4" t="s">
        <v>135</v>
      </c>
      <c r="D50" s="9">
        <v>217.5</v>
      </c>
    </row>
    <row r="51" spans="1:4" x14ac:dyDescent="0.25">
      <c r="A51" s="3">
        <v>48</v>
      </c>
      <c r="B51" s="9" t="s">
        <v>134</v>
      </c>
      <c r="C51" s="4" t="s">
        <v>135</v>
      </c>
      <c r="D51" s="9">
        <v>217.5</v>
      </c>
    </row>
    <row r="52" spans="1:4" x14ac:dyDescent="0.25">
      <c r="A52" s="3">
        <v>49</v>
      </c>
      <c r="B52" s="9" t="s">
        <v>134</v>
      </c>
      <c r="C52" s="4" t="s">
        <v>135</v>
      </c>
      <c r="D52" s="9">
        <v>217.5</v>
      </c>
    </row>
    <row r="53" spans="1:4" x14ac:dyDescent="0.25">
      <c r="A53" s="3">
        <v>50</v>
      </c>
      <c r="B53" s="9" t="s">
        <v>134</v>
      </c>
      <c r="C53" s="4" t="s">
        <v>135</v>
      </c>
      <c r="D53" s="9">
        <v>312.5</v>
      </c>
    </row>
    <row r="54" spans="1:4" x14ac:dyDescent="0.25">
      <c r="A54" s="3">
        <v>51</v>
      </c>
      <c r="B54" s="9" t="s">
        <v>134</v>
      </c>
      <c r="C54" s="4" t="s">
        <v>135</v>
      </c>
      <c r="D54" s="9">
        <v>312.5</v>
      </c>
    </row>
    <row r="55" spans="1:4" x14ac:dyDescent="0.25">
      <c r="A55" s="3">
        <v>52</v>
      </c>
      <c r="B55" s="9" t="s">
        <v>134</v>
      </c>
      <c r="C55" s="4" t="s">
        <v>135</v>
      </c>
      <c r="D55" s="9">
        <v>312.5</v>
      </c>
    </row>
    <row r="56" spans="1:4" x14ac:dyDescent="0.25">
      <c r="A56" s="3">
        <v>53</v>
      </c>
      <c r="B56" s="9" t="s">
        <v>134</v>
      </c>
      <c r="C56" s="4" t="s">
        <v>135</v>
      </c>
      <c r="D56" s="9">
        <v>312.5</v>
      </c>
    </row>
    <row r="57" spans="1:4" x14ac:dyDescent="0.25">
      <c r="A57" s="3">
        <v>54</v>
      </c>
      <c r="B57" s="9" t="s">
        <v>134</v>
      </c>
      <c r="C57" s="4" t="s">
        <v>135</v>
      </c>
      <c r="D57" s="9">
        <v>312.5</v>
      </c>
    </row>
    <row r="58" spans="1:4" x14ac:dyDescent="0.25">
      <c r="A58" s="3">
        <v>55</v>
      </c>
      <c r="B58" s="9" t="s">
        <v>134</v>
      </c>
      <c r="C58" s="4" t="s">
        <v>135</v>
      </c>
      <c r="D58" s="9">
        <v>312.5</v>
      </c>
    </row>
    <row r="59" spans="1:4" x14ac:dyDescent="0.25">
      <c r="A59" s="3">
        <v>56</v>
      </c>
      <c r="B59" s="9" t="s">
        <v>134</v>
      </c>
      <c r="C59" s="4" t="s">
        <v>135</v>
      </c>
      <c r="D59" s="9">
        <v>217.5</v>
      </c>
    </row>
    <row r="60" spans="1:4" x14ac:dyDescent="0.25">
      <c r="A60" s="3">
        <v>57</v>
      </c>
      <c r="B60" s="9" t="s">
        <v>134</v>
      </c>
      <c r="C60" s="4" t="s">
        <v>135</v>
      </c>
      <c r="D60" s="9">
        <v>217.5</v>
      </c>
    </row>
    <row r="61" spans="1:4" x14ac:dyDescent="0.25">
      <c r="A61" s="3">
        <v>58</v>
      </c>
      <c r="B61" s="9" t="s">
        <v>134</v>
      </c>
      <c r="C61" s="4" t="s">
        <v>135</v>
      </c>
      <c r="D61" s="9">
        <v>217.5</v>
      </c>
    </row>
    <row r="62" spans="1:4" x14ac:dyDescent="0.25">
      <c r="A62" s="3">
        <v>59</v>
      </c>
      <c r="B62" s="9" t="s">
        <v>134</v>
      </c>
      <c r="C62" s="4" t="s">
        <v>135</v>
      </c>
      <c r="D62" s="9">
        <v>312.5</v>
      </c>
    </row>
    <row r="63" spans="1:4" x14ac:dyDescent="0.25">
      <c r="A63" s="3">
        <v>60</v>
      </c>
      <c r="B63" s="9" t="s">
        <v>134</v>
      </c>
      <c r="C63" s="4" t="s">
        <v>135</v>
      </c>
      <c r="D63" s="9">
        <v>312.5</v>
      </c>
    </row>
    <row r="64" spans="1:4" x14ac:dyDescent="0.25">
      <c r="A64" s="3">
        <v>61</v>
      </c>
      <c r="B64" s="9" t="s">
        <v>134</v>
      </c>
      <c r="C64" s="4" t="s">
        <v>135</v>
      </c>
      <c r="D64" s="9">
        <v>312.5</v>
      </c>
    </row>
    <row r="65" spans="1:4" x14ac:dyDescent="0.25">
      <c r="A65" s="3"/>
      <c r="B65" s="4"/>
      <c r="C65" s="4"/>
      <c r="D65" s="5"/>
    </row>
    <row r="66" spans="1:4" x14ac:dyDescent="0.25">
      <c r="A66" s="3"/>
      <c r="B66" s="4"/>
      <c r="C66" s="4"/>
      <c r="D66" s="5"/>
    </row>
    <row r="67" spans="1:4" x14ac:dyDescent="0.25">
      <c r="A67" s="3"/>
      <c r="B67" s="4"/>
      <c r="C67" s="4"/>
      <c r="D67" s="5"/>
    </row>
    <row r="68" spans="1:4" x14ac:dyDescent="0.25">
      <c r="A68" s="3"/>
      <c r="B68" s="4"/>
      <c r="C68" s="4"/>
      <c r="D68" s="5"/>
    </row>
    <row r="69" spans="1:4" x14ac:dyDescent="0.25">
      <c r="A69" s="3"/>
      <c r="B69" s="4"/>
      <c r="C69" s="4"/>
      <c r="D69" s="5"/>
    </row>
    <row r="70" spans="1:4" x14ac:dyDescent="0.25">
      <c r="A70" s="3"/>
      <c r="B70" s="4"/>
      <c r="C70" s="4"/>
      <c r="D70" s="5"/>
    </row>
    <row r="71" spans="1:4" x14ac:dyDescent="0.25">
      <c r="A71" s="3"/>
      <c r="B71" s="4"/>
      <c r="C71" s="4"/>
      <c r="D71" s="5"/>
    </row>
    <row r="72" spans="1:4" x14ac:dyDescent="0.25">
      <c r="A72" s="3"/>
      <c r="B72" s="4"/>
      <c r="C72" s="4"/>
      <c r="D72" s="5"/>
    </row>
    <row r="73" spans="1:4" x14ac:dyDescent="0.25">
      <c r="A73" s="3"/>
      <c r="B73" s="4"/>
      <c r="C73" s="4"/>
      <c r="D73" s="5"/>
    </row>
    <row r="74" spans="1:4" x14ac:dyDescent="0.25">
      <c r="A74" s="3"/>
      <c r="B74" s="4"/>
      <c r="C74" s="4"/>
      <c r="D74" s="5"/>
    </row>
    <row r="75" spans="1:4" x14ac:dyDescent="0.25">
      <c r="A75" s="3"/>
      <c r="B75" s="4"/>
      <c r="C75" s="4"/>
      <c r="D75" s="5"/>
    </row>
    <row r="76" spans="1:4" x14ac:dyDescent="0.25">
      <c r="A76" s="3"/>
      <c r="B76" s="4"/>
      <c r="C76" s="4"/>
      <c r="D76" s="5"/>
    </row>
    <row r="77" spans="1:4" x14ac:dyDescent="0.25">
      <c r="A77" s="3"/>
      <c r="B77" s="4"/>
      <c r="C77" s="4"/>
      <c r="D77" s="5"/>
    </row>
    <row r="78" spans="1:4" x14ac:dyDescent="0.25">
      <c r="A78" s="3"/>
      <c r="B78" s="4"/>
      <c r="C78" s="4"/>
      <c r="D78" s="5"/>
    </row>
    <row r="79" spans="1:4" x14ac:dyDescent="0.25">
      <c r="A79" s="3"/>
      <c r="B79" s="4"/>
      <c r="C79" s="4"/>
      <c r="D79" s="5"/>
    </row>
    <row r="80" spans="1:4" x14ac:dyDescent="0.25">
      <c r="A80" s="3"/>
      <c r="B80" s="4"/>
      <c r="C80" s="4"/>
      <c r="D80" s="5"/>
    </row>
    <row r="81" spans="1:4" x14ac:dyDescent="0.25">
      <c r="A81" s="3"/>
      <c r="B81" s="4"/>
      <c r="C81" s="4"/>
      <c r="D81" s="5"/>
    </row>
    <row r="82" spans="1:4" x14ac:dyDescent="0.25">
      <c r="A82" s="3"/>
      <c r="B82" s="4"/>
      <c r="C82" s="4"/>
      <c r="D82" s="5"/>
    </row>
    <row r="83" spans="1:4" x14ac:dyDescent="0.25">
      <c r="A83" s="3"/>
      <c r="B83" s="4"/>
      <c r="C83" s="4"/>
      <c r="D83" s="5"/>
    </row>
    <row r="84" spans="1:4" x14ac:dyDescent="0.25">
      <c r="A84" s="3"/>
      <c r="B84" s="4"/>
      <c r="C84" s="4"/>
      <c r="D84" s="5"/>
    </row>
    <row r="85" spans="1:4" x14ac:dyDescent="0.25">
      <c r="A85" s="3"/>
      <c r="B85" s="4"/>
      <c r="C85" s="4"/>
      <c r="D85" s="5"/>
    </row>
    <row r="86" spans="1:4" x14ac:dyDescent="0.25">
      <c r="A86" s="3"/>
      <c r="B86" s="4"/>
      <c r="C86" s="4"/>
      <c r="D86" s="5"/>
    </row>
    <row r="87" spans="1:4" x14ac:dyDescent="0.25">
      <c r="A87" s="3"/>
      <c r="B87" s="4"/>
      <c r="C87" s="4"/>
      <c r="D87" s="5"/>
    </row>
    <row r="88" spans="1:4" x14ac:dyDescent="0.25">
      <c r="A88" s="3"/>
      <c r="B88" s="4"/>
      <c r="C88" s="4"/>
      <c r="D88" s="5"/>
    </row>
    <row r="89" spans="1:4" x14ac:dyDescent="0.25">
      <c r="A89" s="3"/>
      <c r="B89" s="4"/>
      <c r="C89" s="4"/>
      <c r="D89" s="5"/>
    </row>
    <row r="90" spans="1:4" x14ac:dyDescent="0.25">
      <c r="A90" s="3"/>
      <c r="B90" s="4"/>
      <c r="C90" s="4"/>
      <c r="D90" s="5"/>
    </row>
    <row r="91" spans="1:4" x14ac:dyDescent="0.25">
      <c r="A91" s="3"/>
      <c r="B91" s="4"/>
      <c r="C91" s="4"/>
      <c r="D91" s="5"/>
    </row>
    <row r="92" spans="1:4" x14ac:dyDescent="0.25">
      <c r="A92" s="3"/>
      <c r="B92" s="4"/>
      <c r="C92" s="4"/>
      <c r="D92" s="5"/>
    </row>
    <row r="93" spans="1:4" x14ac:dyDescent="0.25">
      <c r="A93" s="3"/>
      <c r="B93" s="4"/>
      <c r="C93" s="4"/>
      <c r="D93" s="5"/>
    </row>
    <row r="94" spans="1:4" x14ac:dyDescent="0.25">
      <c r="A94" s="3"/>
      <c r="B94" s="4"/>
      <c r="C94" s="4"/>
      <c r="D94" s="5"/>
    </row>
    <row r="95" spans="1:4" x14ac:dyDescent="0.25">
      <c r="A95" s="3"/>
      <c r="B95" s="4"/>
      <c r="C95" s="4"/>
      <c r="D95" s="5"/>
    </row>
    <row r="96" spans="1:4" x14ac:dyDescent="0.25">
      <c r="A96" s="3"/>
      <c r="B96" s="4"/>
      <c r="C96" s="4"/>
      <c r="D96" s="5"/>
    </row>
    <row r="97" spans="1:4" x14ac:dyDescent="0.25">
      <c r="A97" s="3"/>
      <c r="B97" s="4"/>
      <c r="C97" s="4"/>
      <c r="D97" s="5"/>
    </row>
    <row r="98" spans="1:4" x14ac:dyDescent="0.25">
      <c r="A98" s="3"/>
      <c r="B98" s="4"/>
      <c r="C98" s="4"/>
      <c r="D98" s="5"/>
    </row>
    <row r="99" spans="1:4" x14ac:dyDescent="0.25">
      <c r="A99" s="3"/>
      <c r="B99" s="4"/>
      <c r="C99" s="4"/>
      <c r="D99" s="5"/>
    </row>
    <row r="100" spans="1:4" x14ac:dyDescent="0.25">
      <c r="A100" s="3"/>
      <c r="B100" s="4"/>
      <c r="C100" s="4"/>
      <c r="D100" s="5"/>
    </row>
    <row r="101" spans="1:4" x14ac:dyDescent="0.25">
      <c r="A101" s="3"/>
      <c r="B101" s="4"/>
      <c r="C101" s="4"/>
      <c r="D101" s="5"/>
    </row>
    <row r="102" spans="1:4" x14ac:dyDescent="0.25">
      <c r="A102" s="3"/>
      <c r="B102" s="4"/>
      <c r="C102" s="4"/>
      <c r="D102" s="5"/>
    </row>
    <row r="103" spans="1:4" x14ac:dyDescent="0.25">
      <c r="A103" s="3"/>
      <c r="B103" s="4"/>
      <c r="C103" s="4"/>
      <c r="D103" s="5"/>
    </row>
    <row r="104" spans="1:4" x14ac:dyDescent="0.25">
      <c r="A104" s="3"/>
      <c r="B104" s="4"/>
      <c r="C104" s="4"/>
      <c r="D104" s="5"/>
    </row>
    <row r="105" spans="1:4" x14ac:dyDescent="0.25">
      <c r="A105" s="3"/>
      <c r="B105" s="4"/>
      <c r="C105" s="4"/>
      <c r="D105" s="5"/>
    </row>
    <row r="106" spans="1:4" x14ac:dyDescent="0.25">
      <c r="A106" s="3"/>
      <c r="B106" s="4"/>
      <c r="C106" s="4"/>
      <c r="D106" s="5"/>
    </row>
    <row r="107" spans="1:4" x14ac:dyDescent="0.25">
      <c r="A107" s="3"/>
      <c r="B107" s="4"/>
      <c r="C107" s="4"/>
      <c r="D107" s="5"/>
    </row>
    <row r="108" spans="1:4" x14ac:dyDescent="0.25">
      <c r="A108" s="3"/>
      <c r="B108" s="4"/>
      <c r="C108" s="4"/>
      <c r="D108" s="5"/>
    </row>
    <row r="109" spans="1:4" x14ac:dyDescent="0.25">
      <c r="A109" s="3"/>
      <c r="B109" s="4"/>
      <c r="C109" s="4"/>
      <c r="D109" s="5"/>
    </row>
    <row r="110" spans="1:4" x14ac:dyDescent="0.25">
      <c r="A110" s="3"/>
      <c r="B110" s="4"/>
      <c r="C110" s="4"/>
      <c r="D110" s="5"/>
    </row>
    <row r="111" spans="1:4" x14ac:dyDescent="0.25">
      <c r="A111" s="3"/>
      <c r="B111" s="4"/>
      <c r="C111" s="4"/>
      <c r="D111" s="5"/>
    </row>
    <row r="112" spans="1:4" x14ac:dyDescent="0.25">
      <c r="A112" s="3"/>
      <c r="B112" s="4"/>
      <c r="C112" s="4"/>
      <c r="D112" s="5"/>
    </row>
    <row r="113" spans="1:4" x14ac:dyDescent="0.25">
      <c r="A113" s="3"/>
      <c r="B113" s="4"/>
      <c r="C113" s="4"/>
      <c r="D113" s="5"/>
    </row>
    <row r="114" spans="1:4" x14ac:dyDescent="0.25">
      <c r="A114" s="3"/>
      <c r="B114" s="4"/>
      <c r="C114" s="4"/>
      <c r="D114" s="5"/>
    </row>
    <row r="115" spans="1:4" x14ac:dyDescent="0.25">
      <c r="A115" s="3"/>
      <c r="B115" s="4"/>
      <c r="C115" s="4"/>
      <c r="D115" s="5"/>
    </row>
    <row r="116" spans="1:4" x14ac:dyDescent="0.25">
      <c r="A116" s="3"/>
      <c r="B116" s="4"/>
      <c r="C116" s="4"/>
      <c r="D116" s="5"/>
    </row>
    <row r="117" spans="1:4" x14ac:dyDescent="0.25">
      <c r="A117" s="3"/>
      <c r="B117" s="4"/>
      <c r="C117" s="4"/>
      <c r="D117" s="5"/>
    </row>
    <row r="118" spans="1:4" x14ac:dyDescent="0.25">
      <c r="A118" s="3"/>
      <c r="B118" s="4"/>
      <c r="C118" s="4"/>
      <c r="D118" s="5"/>
    </row>
    <row r="119" spans="1:4" x14ac:dyDescent="0.25">
      <c r="A119" s="3"/>
      <c r="B119" s="4"/>
      <c r="C119" s="4"/>
      <c r="D119" s="5"/>
    </row>
    <row r="120" spans="1:4" x14ac:dyDescent="0.25">
      <c r="A120" s="3"/>
      <c r="B120" s="4"/>
      <c r="C120" s="4"/>
      <c r="D120" s="5"/>
    </row>
    <row r="121" spans="1:4" x14ac:dyDescent="0.25">
      <c r="A121" s="3"/>
      <c r="B121" s="4"/>
      <c r="C121" s="4"/>
      <c r="D121" s="5"/>
    </row>
    <row r="122" spans="1:4" x14ac:dyDescent="0.25">
      <c r="A122" s="3"/>
      <c r="B122" s="4"/>
      <c r="C122" s="4"/>
      <c r="D122" s="5"/>
    </row>
    <row r="123" spans="1:4" x14ac:dyDescent="0.25">
      <c r="A123" s="3"/>
      <c r="B123" s="4"/>
      <c r="C123" s="4"/>
      <c r="D123" s="5"/>
    </row>
    <row r="124" spans="1:4" x14ac:dyDescent="0.25">
      <c r="A124" s="3"/>
      <c r="B124" s="4"/>
      <c r="C124" s="4"/>
      <c r="D124" s="5"/>
    </row>
    <row r="125" spans="1:4" x14ac:dyDescent="0.25">
      <c r="A125" s="3"/>
      <c r="B125" s="4"/>
      <c r="C125" s="4"/>
      <c r="D125" s="5"/>
    </row>
    <row r="126" spans="1:4" x14ac:dyDescent="0.25">
      <c r="A126" s="3"/>
      <c r="B126" s="4"/>
      <c r="C126" s="4"/>
      <c r="D126" s="5"/>
    </row>
    <row r="127" spans="1:4" x14ac:dyDescent="0.25">
      <c r="A127" s="3"/>
      <c r="B127" s="4"/>
      <c r="C127" s="4"/>
      <c r="D127" s="5"/>
    </row>
    <row r="128" spans="1:4" x14ac:dyDescent="0.25">
      <c r="A128" s="3"/>
      <c r="B128" s="4"/>
      <c r="C128" s="4"/>
      <c r="D128" s="5"/>
    </row>
    <row r="129" spans="1:4" x14ac:dyDescent="0.25">
      <c r="A129" s="3"/>
      <c r="B129" s="4"/>
      <c r="C129" s="4"/>
      <c r="D129" s="5"/>
    </row>
    <row r="130" spans="1:4" x14ac:dyDescent="0.25">
      <c r="A130" s="3"/>
      <c r="B130" s="4"/>
      <c r="C130" s="4"/>
      <c r="D130" s="5"/>
    </row>
    <row r="131" spans="1:4" x14ac:dyDescent="0.25">
      <c r="A131" s="3"/>
      <c r="B131" s="4"/>
      <c r="C131" s="4"/>
      <c r="D131" s="5"/>
    </row>
    <row r="132" spans="1:4" x14ac:dyDescent="0.25">
      <c r="A132" s="3"/>
      <c r="B132" s="4"/>
      <c r="C132" s="4"/>
      <c r="D132" s="5"/>
    </row>
    <row r="133" spans="1:4" x14ac:dyDescent="0.25">
      <c r="A133" s="3"/>
      <c r="B133" s="4"/>
      <c r="C133" s="4"/>
      <c r="D133" s="5"/>
    </row>
    <row r="134" spans="1:4" x14ac:dyDescent="0.25">
      <c r="A134" s="3"/>
      <c r="B134" s="4"/>
      <c r="C134" s="4"/>
      <c r="D134" s="5"/>
    </row>
    <row r="135" spans="1:4" x14ac:dyDescent="0.25">
      <c r="A135" s="3"/>
      <c r="B135" s="4"/>
      <c r="C135" s="4"/>
      <c r="D135" s="5"/>
    </row>
    <row r="136" spans="1:4" x14ac:dyDescent="0.25">
      <c r="A136" s="3"/>
      <c r="B136" s="4"/>
      <c r="C136" s="4"/>
      <c r="D136" s="5"/>
    </row>
    <row r="137" spans="1:4" x14ac:dyDescent="0.25">
      <c r="A137" s="3"/>
      <c r="B137" s="4"/>
      <c r="C137" s="4"/>
      <c r="D137" s="5"/>
    </row>
    <row r="138" spans="1:4" x14ac:dyDescent="0.25">
      <c r="A138" s="3"/>
      <c r="B138" s="4"/>
      <c r="C138" s="4"/>
      <c r="D138"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3" workbookViewId="0">
      <selection activeCell="J59" sqref="J59"/>
    </sheetView>
  </sheetViews>
  <sheetFormatPr baseColWidth="10" defaultColWidth="9.140625" defaultRowHeight="15" x14ac:dyDescent="0.25"/>
  <cols>
    <col min="1" max="1" width="5" customWidth="1"/>
    <col min="2" max="2" width="97.85546875" bestFit="1" customWidth="1"/>
    <col min="4" max="9" width="0" hidden="1" customWidth="1"/>
  </cols>
  <sheetData>
    <row r="1" spans="1:9" hidden="1" x14ac:dyDescent="0.25">
      <c r="B1" t="s">
        <v>14</v>
      </c>
    </row>
    <row r="2" spans="1:9" hidden="1" x14ac:dyDescent="0.25">
      <c r="B2" t="s">
        <v>114</v>
      </c>
    </row>
    <row r="3" spans="1:9" x14ac:dyDescent="0.25">
      <c r="A3" s="1" t="s">
        <v>110</v>
      </c>
      <c r="B3" s="1" t="s">
        <v>115</v>
      </c>
    </row>
    <row r="4" spans="1:9" x14ac:dyDescent="0.25">
      <c r="A4" s="3">
        <v>1</v>
      </c>
      <c r="B4" s="6" t="s">
        <v>244</v>
      </c>
      <c r="D4" s="6" t="s">
        <v>241</v>
      </c>
      <c r="E4">
        <v>4882</v>
      </c>
      <c r="F4" t="s">
        <v>242</v>
      </c>
      <c r="G4" t="s">
        <v>243</v>
      </c>
      <c r="H4" t="str">
        <f>CONCATENATE(D4,G4,E4,F4)</f>
        <v>http://transparencia.profepa.gob.mx/Transparencia/TransparenciaMO/facturas-comprobantes/2026/1TRI/F4882.pdf</v>
      </c>
      <c r="I4" t="str">
        <f>CONCATENATE(D4,E4,F4)</f>
        <v>http://transparencia.profepa.gob.mx/Transparencia/TransparenciaMO/facturas-comprobantes/2026/1TRI/4882.pdf</v>
      </c>
    </row>
    <row r="5" spans="1:9" x14ac:dyDescent="0.25">
      <c r="A5" s="3">
        <v>2</v>
      </c>
      <c r="B5" s="6" t="s">
        <v>245</v>
      </c>
      <c r="D5" s="6" t="s">
        <v>241</v>
      </c>
      <c r="E5">
        <v>4883</v>
      </c>
      <c r="F5" s="54" t="s">
        <v>242</v>
      </c>
      <c r="G5" s="54" t="s">
        <v>243</v>
      </c>
      <c r="H5" s="54" t="str">
        <f t="shared" ref="H5:H64" si="0">CONCATENATE(D5,G5,E5,F5)</f>
        <v>http://transparencia.profepa.gob.mx/Transparencia/TransparenciaMO/facturas-comprobantes/2026/1TRI/F4883.pdf</v>
      </c>
      <c r="I5" s="54" t="str">
        <f t="shared" ref="I5:I64" si="1">CONCATENATE(D5,E5,F5)</f>
        <v>http://transparencia.profepa.gob.mx/Transparencia/TransparenciaMO/facturas-comprobantes/2026/1TRI/4883.pdf</v>
      </c>
    </row>
    <row r="6" spans="1:9" x14ac:dyDescent="0.25">
      <c r="A6" s="3">
        <v>3</v>
      </c>
      <c r="B6" s="6" t="s">
        <v>246</v>
      </c>
      <c r="D6" s="6" t="s">
        <v>241</v>
      </c>
      <c r="E6">
        <v>4886</v>
      </c>
      <c r="F6" s="54" t="s">
        <v>242</v>
      </c>
      <c r="G6" s="54" t="s">
        <v>243</v>
      </c>
      <c r="H6" s="54" t="str">
        <f t="shared" si="0"/>
        <v>http://transparencia.profepa.gob.mx/Transparencia/TransparenciaMO/facturas-comprobantes/2026/1TRI/F4886.pdf</v>
      </c>
      <c r="I6" s="54" t="str">
        <f t="shared" si="1"/>
        <v>http://transparencia.profepa.gob.mx/Transparencia/TransparenciaMO/facturas-comprobantes/2026/1TRI/4886.pdf</v>
      </c>
    </row>
    <row r="7" spans="1:9" x14ac:dyDescent="0.25">
      <c r="A7" s="3">
        <v>4</v>
      </c>
      <c r="B7" s="6" t="s">
        <v>247</v>
      </c>
      <c r="D7" s="6" t="s">
        <v>241</v>
      </c>
      <c r="E7">
        <v>4887</v>
      </c>
      <c r="F7" s="54" t="s">
        <v>242</v>
      </c>
      <c r="G7" s="54" t="s">
        <v>243</v>
      </c>
      <c r="H7" s="54" t="str">
        <f t="shared" si="0"/>
        <v>http://transparencia.profepa.gob.mx/Transparencia/TransparenciaMO/facturas-comprobantes/2026/1TRI/F4887.pdf</v>
      </c>
      <c r="I7" s="54" t="str">
        <f t="shared" si="1"/>
        <v>http://transparencia.profepa.gob.mx/Transparencia/TransparenciaMO/facturas-comprobantes/2026/1TRI/4887.pdf</v>
      </c>
    </row>
    <row r="8" spans="1:9" x14ac:dyDescent="0.25">
      <c r="A8" s="3">
        <v>5</v>
      </c>
      <c r="B8" s="6" t="s">
        <v>248</v>
      </c>
      <c r="D8" s="6" t="s">
        <v>241</v>
      </c>
      <c r="E8">
        <v>4889</v>
      </c>
      <c r="F8" s="54" t="s">
        <v>242</v>
      </c>
      <c r="G8" s="54" t="s">
        <v>243</v>
      </c>
      <c r="H8" s="54" t="str">
        <f t="shared" si="0"/>
        <v>http://transparencia.profepa.gob.mx/Transparencia/TransparenciaMO/facturas-comprobantes/2026/1TRI/F4889.pdf</v>
      </c>
      <c r="I8" s="54" t="str">
        <f t="shared" si="1"/>
        <v>http://transparencia.profepa.gob.mx/Transparencia/TransparenciaMO/facturas-comprobantes/2026/1TRI/4889.pdf</v>
      </c>
    </row>
    <row r="9" spans="1:9" x14ac:dyDescent="0.25">
      <c r="A9" s="3">
        <v>6</v>
      </c>
      <c r="B9" s="6" t="s">
        <v>249</v>
      </c>
      <c r="D9" s="6" t="s">
        <v>241</v>
      </c>
      <c r="E9">
        <v>4890</v>
      </c>
      <c r="F9" s="54" t="s">
        <v>242</v>
      </c>
      <c r="G9" s="54" t="s">
        <v>243</v>
      </c>
      <c r="H9" s="54" t="str">
        <f t="shared" si="0"/>
        <v>http://transparencia.profepa.gob.mx/Transparencia/TransparenciaMO/facturas-comprobantes/2026/1TRI/F4890.pdf</v>
      </c>
      <c r="I9" s="54" t="str">
        <f t="shared" si="1"/>
        <v>http://transparencia.profepa.gob.mx/Transparencia/TransparenciaMO/facturas-comprobantes/2026/1TRI/4890.pdf</v>
      </c>
    </row>
    <row r="10" spans="1:9" x14ac:dyDescent="0.25">
      <c r="A10" s="3">
        <v>7</v>
      </c>
      <c r="B10" s="6" t="s">
        <v>250</v>
      </c>
      <c r="D10" s="6" t="s">
        <v>241</v>
      </c>
      <c r="E10">
        <v>4891</v>
      </c>
      <c r="F10" s="54" t="s">
        <v>242</v>
      </c>
      <c r="G10" s="54" t="s">
        <v>243</v>
      </c>
      <c r="H10" s="54" t="str">
        <f t="shared" si="0"/>
        <v>http://transparencia.profepa.gob.mx/Transparencia/TransparenciaMO/facturas-comprobantes/2026/1TRI/F4891.pdf</v>
      </c>
      <c r="I10" s="54" t="str">
        <f t="shared" si="1"/>
        <v>http://transparencia.profepa.gob.mx/Transparencia/TransparenciaMO/facturas-comprobantes/2026/1TRI/4891.pdf</v>
      </c>
    </row>
    <row r="11" spans="1:9" x14ac:dyDescent="0.25">
      <c r="A11" s="3">
        <v>8</v>
      </c>
      <c r="B11" s="6" t="s">
        <v>251</v>
      </c>
      <c r="D11" s="6" t="s">
        <v>241</v>
      </c>
      <c r="E11">
        <v>4894</v>
      </c>
      <c r="F11" s="54" t="s">
        <v>242</v>
      </c>
      <c r="G11" s="54" t="s">
        <v>243</v>
      </c>
      <c r="H11" s="54" t="str">
        <f t="shared" si="0"/>
        <v>http://transparencia.profepa.gob.mx/Transparencia/TransparenciaMO/facturas-comprobantes/2026/1TRI/F4894.pdf</v>
      </c>
      <c r="I11" s="54" t="str">
        <f t="shared" si="1"/>
        <v>http://transparencia.profepa.gob.mx/Transparencia/TransparenciaMO/facturas-comprobantes/2026/1TRI/4894.pdf</v>
      </c>
    </row>
    <row r="12" spans="1:9" x14ac:dyDescent="0.25">
      <c r="A12" s="3">
        <v>9</v>
      </c>
      <c r="B12" s="6" t="s">
        <v>252</v>
      </c>
      <c r="D12" s="6" t="s">
        <v>241</v>
      </c>
      <c r="E12">
        <v>4907</v>
      </c>
      <c r="F12" s="54" t="s">
        <v>242</v>
      </c>
      <c r="G12" s="54" t="s">
        <v>243</v>
      </c>
      <c r="H12" s="54" t="str">
        <f t="shared" si="0"/>
        <v>http://transparencia.profepa.gob.mx/Transparencia/TransparenciaMO/facturas-comprobantes/2026/1TRI/F4907.pdf</v>
      </c>
      <c r="I12" s="54" t="str">
        <f t="shared" si="1"/>
        <v>http://transparencia.profepa.gob.mx/Transparencia/TransparenciaMO/facturas-comprobantes/2026/1TRI/4907.pdf</v>
      </c>
    </row>
    <row r="13" spans="1:9" x14ac:dyDescent="0.25">
      <c r="A13" s="3">
        <v>10</v>
      </c>
      <c r="B13" s="6" t="s">
        <v>253</v>
      </c>
      <c r="D13" s="6" t="s">
        <v>241</v>
      </c>
      <c r="E13">
        <v>4908</v>
      </c>
      <c r="F13" s="54" t="s">
        <v>242</v>
      </c>
      <c r="G13" s="54" t="s">
        <v>243</v>
      </c>
      <c r="H13" s="54" t="str">
        <f t="shared" si="0"/>
        <v>http://transparencia.profepa.gob.mx/Transparencia/TransparenciaMO/facturas-comprobantes/2026/1TRI/F4908.pdf</v>
      </c>
      <c r="I13" s="54" t="str">
        <f t="shared" si="1"/>
        <v>http://transparencia.profepa.gob.mx/Transparencia/TransparenciaMO/facturas-comprobantes/2026/1TRI/4908.pdf</v>
      </c>
    </row>
    <row r="14" spans="1:9" x14ac:dyDescent="0.25">
      <c r="A14" s="3">
        <v>11</v>
      </c>
      <c r="B14" s="6" t="s">
        <v>254</v>
      </c>
      <c r="D14" s="6" t="s">
        <v>241</v>
      </c>
      <c r="E14">
        <v>4909</v>
      </c>
      <c r="F14" s="54" t="s">
        <v>242</v>
      </c>
      <c r="G14" s="54" t="s">
        <v>243</v>
      </c>
      <c r="H14" s="54" t="str">
        <f t="shared" si="0"/>
        <v>http://transparencia.profepa.gob.mx/Transparencia/TransparenciaMO/facturas-comprobantes/2026/1TRI/F4909.pdf</v>
      </c>
      <c r="I14" s="54" t="str">
        <f t="shared" si="1"/>
        <v>http://transparencia.profepa.gob.mx/Transparencia/TransparenciaMO/facturas-comprobantes/2026/1TRI/4909.pdf</v>
      </c>
    </row>
    <row r="15" spans="1:9" x14ac:dyDescent="0.25">
      <c r="A15" s="3">
        <v>12</v>
      </c>
      <c r="B15" s="6" t="s">
        <v>255</v>
      </c>
      <c r="D15" s="6" t="s">
        <v>241</v>
      </c>
      <c r="E15">
        <v>4910</v>
      </c>
      <c r="F15" s="54" t="s">
        <v>242</v>
      </c>
      <c r="G15" s="54" t="s">
        <v>243</v>
      </c>
      <c r="H15" s="54" t="str">
        <f t="shared" si="0"/>
        <v>http://transparencia.profepa.gob.mx/Transparencia/TransparenciaMO/facturas-comprobantes/2026/1TRI/F4910.pdf</v>
      </c>
      <c r="I15" s="54" t="str">
        <f t="shared" si="1"/>
        <v>http://transparencia.profepa.gob.mx/Transparencia/TransparenciaMO/facturas-comprobantes/2026/1TRI/4910.pdf</v>
      </c>
    </row>
    <row r="16" spans="1:9" x14ac:dyDescent="0.25">
      <c r="A16" s="3">
        <v>13</v>
      </c>
      <c r="B16" s="6" t="s">
        <v>256</v>
      </c>
      <c r="D16" s="6" t="s">
        <v>241</v>
      </c>
      <c r="E16">
        <v>4912</v>
      </c>
      <c r="F16" s="54" t="s">
        <v>242</v>
      </c>
      <c r="G16" s="54" t="s">
        <v>243</v>
      </c>
      <c r="H16" s="54" t="str">
        <f t="shared" si="0"/>
        <v>http://transparencia.profepa.gob.mx/Transparencia/TransparenciaMO/facturas-comprobantes/2026/1TRI/F4912.pdf</v>
      </c>
      <c r="I16" s="54" t="str">
        <f t="shared" si="1"/>
        <v>http://transparencia.profepa.gob.mx/Transparencia/TransparenciaMO/facturas-comprobantes/2026/1TRI/4912.pdf</v>
      </c>
    </row>
    <row r="17" spans="1:9" x14ac:dyDescent="0.25">
      <c r="A17" s="3">
        <v>14</v>
      </c>
      <c r="B17" s="6" t="s">
        <v>257</v>
      </c>
      <c r="D17" s="6" t="s">
        <v>241</v>
      </c>
      <c r="E17">
        <v>4913</v>
      </c>
      <c r="F17" s="54" t="s">
        <v>242</v>
      </c>
      <c r="G17" s="54" t="s">
        <v>243</v>
      </c>
      <c r="H17" s="54" t="str">
        <f t="shared" si="0"/>
        <v>http://transparencia.profepa.gob.mx/Transparencia/TransparenciaMO/facturas-comprobantes/2026/1TRI/F4913.pdf</v>
      </c>
      <c r="I17" s="54" t="str">
        <f t="shared" si="1"/>
        <v>http://transparencia.profepa.gob.mx/Transparencia/TransparenciaMO/facturas-comprobantes/2026/1TRI/4913.pdf</v>
      </c>
    </row>
    <row r="18" spans="1:9" x14ac:dyDescent="0.25">
      <c r="A18" s="3">
        <v>15</v>
      </c>
      <c r="B18" s="6" t="s">
        <v>258</v>
      </c>
      <c r="D18" s="6" t="s">
        <v>241</v>
      </c>
      <c r="E18">
        <v>4914</v>
      </c>
      <c r="F18" s="54" t="s">
        <v>242</v>
      </c>
      <c r="G18" s="54" t="s">
        <v>243</v>
      </c>
      <c r="H18" s="54" t="str">
        <f t="shared" si="0"/>
        <v>http://transparencia.profepa.gob.mx/Transparencia/TransparenciaMO/facturas-comprobantes/2026/1TRI/F4914.pdf</v>
      </c>
      <c r="I18" s="54" t="str">
        <f t="shared" si="1"/>
        <v>http://transparencia.profepa.gob.mx/Transparencia/TransparenciaMO/facturas-comprobantes/2026/1TRI/4914.pdf</v>
      </c>
    </row>
    <row r="19" spans="1:9" x14ac:dyDescent="0.25">
      <c r="A19" s="3">
        <v>16</v>
      </c>
      <c r="B19" s="6" t="s">
        <v>259</v>
      </c>
      <c r="D19" s="6" t="s">
        <v>241</v>
      </c>
      <c r="E19">
        <v>4915</v>
      </c>
      <c r="F19" s="54" t="s">
        <v>242</v>
      </c>
      <c r="G19" s="54" t="s">
        <v>243</v>
      </c>
      <c r="H19" s="54" t="str">
        <f t="shared" si="0"/>
        <v>http://transparencia.profepa.gob.mx/Transparencia/TransparenciaMO/facturas-comprobantes/2026/1TRI/F4915.pdf</v>
      </c>
      <c r="I19" s="54" t="str">
        <f t="shared" si="1"/>
        <v>http://transparencia.profepa.gob.mx/Transparencia/TransparenciaMO/facturas-comprobantes/2026/1TRI/4915.pdf</v>
      </c>
    </row>
    <row r="20" spans="1:9" x14ac:dyDescent="0.25">
      <c r="A20" s="3">
        <v>17</v>
      </c>
      <c r="B20" s="6" t="s">
        <v>260</v>
      </c>
      <c r="D20" s="6" t="s">
        <v>241</v>
      </c>
      <c r="E20">
        <v>5145</v>
      </c>
      <c r="F20" s="54" t="s">
        <v>242</v>
      </c>
      <c r="G20" s="54" t="s">
        <v>243</v>
      </c>
      <c r="H20" s="54" t="str">
        <f t="shared" si="0"/>
        <v>http://transparencia.profepa.gob.mx/Transparencia/TransparenciaMO/facturas-comprobantes/2026/1TRI/F5145.pdf</v>
      </c>
      <c r="I20" s="54" t="str">
        <f t="shared" si="1"/>
        <v>http://transparencia.profepa.gob.mx/Transparencia/TransparenciaMO/facturas-comprobantes/2026/1TRI/5145.pdf</v>
      </c>
    </row>
    <row r="21" spans="1:9" x14ac:dyDescent="0.25">
      <c r="A21" s="3">
        <v>18</v>
      </c>
      <c r="B21" s="6" t="s">
        <v>261</v>
      </c>
      <c r="D21" s="6" t="s">
        <v>241</v>
      </c>
      <c r="E21">
        <v>5146</v>
      </c>
      <c r="F21" s="54" t="s">
        <v>242</v>
      </c>
      <c r="G21" s="54" t="s">
        <v>243</v>
      </c>
      <c r="H21" s="54" t="str">
        <f t="shared" si="0"/>
        <v>http://transparencia.profepa.gob.mx/Transparencia/TransparenciaMO/facturas-comprobantes/2026/1TRI/F5146.pdf</v>
      </c>
      <c r="I21" s="54" t="str">
        <f t="shared" si="1"/>
        <v>http://transparencia.profepa.gob.mx/Transparencia/TransparenciaMO/facturas-comprobantes/2026/1TRI/5146.pdf</v>
      </c>
    </row>
    <row r="22" spans="1:9" x14ac:dyDescent="0.25">
      <c r="A22" s="3">
        <v>19</v>
      </c>
      <c r="B22" s="6" t="s">
        <v>262</v>
      </c>
      <c r="D22" s="6" t="s">
        <v>241</v>
      </c>
      <c r="E22">
        <v>5148</v>
      </c>
      <c r="F22" s="54" t="s">
        <v>242</v>
      </c>
      <c r="G22" s="54" t="s">
        <v>243</v>
      </c>
      <c r="H22" s="54" t="str">
        <f t="shared" si="0"/>
        <v>http://transparencia.profepa.gob.mx/Transparencia/TransparenciaMO/facturas-comprobantes/2026/1TRI/F5148.pdf</v>
      </c>
      <c r="I22" s="54" t="str">
        <f t="shared" si="1"/>
        <v>http://transparencia.profepa.gob.mx/Transparencia/TransparenciaMO/facturas-comprobantes/2026/1TRI/5148.pdf</v>
      </c>
    </row>
    <row r="23" spans="1:9" x14ac:dyDescent="0.25">
      <c r="A23" s="3">
        <v>20</v>
      </c>
      <c r="B23" s="6" t="s">
        <v>263</v>
      </c>
      <c r="D23" s="6" t="s">
        <v>241</v>
      </c>
      <c r="E23">
        <v>5149</v>
      </c>
      <c r="F23" s="54" t="s">
        <v>242</v>
      </c>
      <c r="G23" s="54" t="s">
        <v>243</v>
      </c>
      <c r="H23" s="54" t="str">
        <f t="shared" si="0"/>
        <v>http://transparencia.profepa.gob.mx/Transparencia/TransparenciaMO/facturas-comprobantes/2026/1TRI/F5149.pdf</v>
      </c>
      <c r="I23" s="54" t="str">
        <f t="shared" si="1"/>
        <v>http://transparencia.profepa.gob.mx/Transparencia/TransparenciaMO/facturas-comprobantes/2026/1TRI/5149.pdf</v>
      </c>
    </row>
    <row r="24" spans="1:9" x14ac:dyDescent="0.25">
      <c r="A24" s="3">
        <v>21</v>
      </c>
      <c r="B24" s="6" t="s">
        <v>264</v>
      </c>
      <c r="D24" s="6" t="s">
        <v>241</v>
      </c>
      <c r="E24">
        <v>5152</v>
      </c>
      <c r="F24" s="54" t="s">
        <v>242</v>
      </c>
      <c r="G24" s="54" t="s">
        <v>243</v>
      </c>
      <c r="H24" s="54" t="str">
        <f t="shared" si="0"/>
        <v>http://transparencia.profepa.gob.mx/Transparencia/TransparenciaMO/facturas-comprobantes/2026/1TRI/F5152.pdf</v>
      </c>
      <c r="I24" s="54" t="str">
        <f t="shared" si="1"/>
        <v>http://transparencia.profepa.gob.mx/Transparencia/TransparenciaMO/facturas-comprobantes/2026/1TRI/5152.pdf</v>
      </c>
    </row>
    <row r="25" spans="1:9" x14ac:dyDescent="0.25">
      <c r="A25" s="3">
        <v>22</v>
      </c>
      <c r="B25" s="6" t="s">
        <v>265</v>
      </c>
      <c r="D25" s="6" t="s">
        <v>241</v>
      </c>
      <c r="E25">
        <v>5153</v>
      </c>
      <c r="F25" s="54" t="s">
        <v>242</v>
      </c>
      <c r="G25" s="54" t="s">
        <v>243</v>
      </c>
      <c r="H25" s="54" t="str">
        <f t="shared" si="0"/>
        <v>http://transparencia.profepa.gob.mx/Transparencia/TransparenciaMO/facturas-comprobantes/2026/1TRI/F5153.pdf</v>
      </c>
      <c r="I25" s="54" t="str">
        <f t="shared" si="1"/>
        <v>http://transparencia.profepa.gob.mx/Transparencia/TransparenciaMO/facturas-comprobantes/2026/1TRI/5153.pdf</v>
      </c>
    </row>
    <row r="26" spans="1:9" x14ac:dyDescent="0.25">
      <c r="A26" s="3">
        <v>23</v>
      </c>
      <c r="B26" s="6" t="s">
        <v>266</v>
      </c>
      <c r="D26" s="6" t="s">
        <v>241</v>
      </c>
      <c r="E26">
        <v>5154</v>
      </c>
      <c r="F26" s="54" t="s">
        <v>242</v>
      </c>
      <c r="G26" s="54" t="s">
        <v>243</v>
      </c>
      <c r="H26" s="54" t="str">
        <f t="shared" si="0"/>
        <v>http://transparencia.profepa.gob.mx/Transparencia/TransparenciaMO/facturas-comprobantes/2026/1TRI/F5154.pdf</v>
      </c>
      <c r="I26" s="54" t="str">
        <f t="shared" si="1"/>
        <v>http://transparencia.profepa.gob.mx/Transparencia/TransparenciaMO/facturas-comprobantes/2026/1TRI/5154.pdf</v>
      </c>
    </row>
    <row r="27" spans="1:9" x14ac:dyDescent="0.25">
      <c r="A27" s="3">
        <v>24</v>
      </c>
      <c r="B27" s="6" t="s">
        <v>267</v>
      </c>
      <c r="D27" s="6" t="s">
        <v>241</v>
      </c>
      <c r="E27">
        <v>5134</v>
      </c>
      <c r="F27" s="54" t="s">
        <v>242</v>
      </c>
      <c r="G27" s="54" t="s">
        <v>243</v>
      </c>
      <c r="H27" s="54" t="str">
        <f t="shared" si="0"/>
        <v>http://transparencia.profepa.gob.mx/Transparencia/TransparenciaMO/facturas-comprobantes/2026/1TRI/F5134.pdf</v>
      </c>
      <c r="I27" s="54" t="str">
        <f t="shared" si="1"/>
        <v>http://transparencia.profepa.gob.mx/Transparencia/TransparenciaMO/facturas-comprobantes/2026/1TRI/5134.pdf</v>
      </c>
    </row>
    <row r="28" spans="1:9" x14ac:dyDescent="0.25">
      <c r="A28" s="3">
        <v>25</v>
      </c>
      <c r="B28" s="6" t="s">
        <v>268</v>
      </c>
      <c r="D28" s="6" t="s">
        <v>241</v>
      </c>
      <c r="E28">
        <v>5135</v>
      </c>
      <c r="F28" s="54" t="s">
        <v>242</v>
      </c>
      <c r="G28" s="54" t="s">
        <v>243</v>
      </c>
      <c r="H28" s="54" t="str">
        <f t="shared" si="0"/>
        <v>http://transparencia.profepa.gob.mx/Transparencia/TransparenciaMO/facturas-comprobantes/2026/1TRI/F5135.pdf</v>
      </c>
      <c r="I28" s="54" t="str">
        <f t="shared" si="1"/>
        <v>http://transparencia.profepa.gob.mx/Transparencia/TransparenciaMO/facturas-comprobantes/2026/1TRI/5135.pdf</v>
      </c>
    </row>
    <row r="29" spans="1:9" x14ac:dyDescent="0.25">
      <c r="A29" s="3">
        <v>26</v>
      </c>
      <c r="B29" s="6" t="s">
        <v>269</v>
      </c>
      <c r="D29" s="6" t="s">
        <v>241</v>
      </c>
      <c r="E29">
        <v>5136</v>
      </c>
      <c r="F29" s="54" t="s">
        <v>242</v>
      </c>
      <c r="G29" s="54" t="s">
        <v>243</v>
      </c>
      <c r="H29" s="54" t="str">
        <f t="shared" si="0"/>
        <v>http://transparencia.profepa.gob.mx/Transparencia/TransparenciaMO/facturas-comprobantes/2026/1TRI/F5136.pdf</v>
      </c>
      <c r="I29" s="54" t="str">
        <f t="shared" si="1"/>
        <v>http://transparencia.profepa.gob.mx/Transparencia/TransparenciaMO/facturas-comprobantes/2026/1TRI/5136.pdf</v>
      </c>
    </row>
    <row r="30" spans="1:9" x14ac:dyDescent="0.25">
      <c r="A30" s="3">
        <v>27</v>
      </c>
      <c r="B30" s="6" t="s">
        <v>270</v>
      </c>
      <c r="D30" s="6" t="s">
        <v>241</v>
      </c>
      <c r="E30">
        <v>5137</v>
      </c>
      <c r="F30" s="54" t="s">
        <v>242</v>
      </c>
      <c r="G30" s="54" t="s">
        <v>243</v>
      </c>
      <c r="H30" s="54" t="str">
        <f t="shared" si="0"/>
        <v>http://transparencia.profepa.gob.mx/Transparencia/TransparenciaMO/facturas-comprobantes/2026/1TRI/F5137.pdf</v>
      </c>
      <c r="I30" s="54" t="str">
        <f t="shared" si="1"/>
        <v>http://transparencia.profepa.gob.mx/Transparencia/TransparenciaMO/facturas-comprobantes/2026/1TRI/5137.pdf</v>
      </c>
    </row>
    <row r="31" spans="1:9" x14ac:dyDescent="0.25">
      <c r="A31" s="3">
        <v>28</v>
      </c>
      <c r="B31" s="6" t="s">
        <v>271</v>
      </c>
      <c r="D31" s="6" t="s">
        <v>241</v>
      </c>
      <c r="E31">
        <v>5138</v>
      </c>
      <c r="F31" s="54" t="s">
        <v>242</v>
      </c>
      <c r="G31" s="54" t="s">
        <v>243</v>
      </c>
      <c r="H31" s="54" t="str">
        <f t="shared" si="0"/>
        <v>http://transparencia.profepa.gob.mx/Transparencia/TransparenciaMO/facturas-comprobantes/2026/1TRI/F5138.pdf</v>
      </c>
      <c r="I31" s="54" t="str">
        <f t="shared" si="1"/>
        <v>http://transparencia.profepa.gob.mx/Transparencia/TransparenciaMO/facturas-comprobantes/2026/1TRI/5138.pdf</v>
      </c>
    </row>
    <row r="32" spans="1:9" x14ac:dyDescent="0.25">
      <c r="A32" s="3">
        <v>29</v>
      </c>
      <c r="B32" s="6" t="s">
        <v>272</v>
      </c>
      <c r="D32" s="6" t="s">
        <v>241</v>
      </c>
      <c r="E32">
        <v>5139</v>
      </c>
      <c r="F32" s="54" t="s">
        <v>242</v>
      </c>
      <c r="G32" s="54" t="s">
        <v>243</v>
      </c>
      <c r="H32" s="54" t="str">
        <f t="shared" si="0"/>
        <v>http://transparencia.profepa.gob.mx/Transparencia/TransparenciaMO/facturas-comprobantes/2026/1TRI/F5139.pdf</v>
      </c>
      <c r="I32" s="54" t="str">
        <f t="shared" si="1"/>
        <v>http://transparencia.profepa.gob.mx/Transparencia/TransparenciaMO/facturas-comprobantes/2026/1TRI/5139.pdf</v>
      </c>
    </row>
    <row r="33" spans="1:9" x14ac:dyDescent="0.25">
      <c r="A33" s="3">
        <v>30</v>
      </c>
      <c r="B33" s="6" t="s">
        <v>273</v>
      </c>
      <c r="D33" s="6" t="s">
        <v>241</v>
      </c>
      <c r="E33">
        <v>5140</v>
      </c>
      <c r="F33" s="54" t="s">
        <v>242</v>
      </c>
      <c r="G33" s="54" t="s">
        <v>243</v>
      </c>
      <c r="H33" s="54" t="str">
        <f t="shared" si="0"/>
        <v>http://transparencia.profepa.gob.mx/Transparencia/TransparenciaMO/facturas-comprobantes/2026/1TRI/F5140.pdf</v>
      </c>
      <c r="I33" s="54" t="str">
        <f t="shared" si="1"/>
        <v>http://transparencia.profepa.gob.mx/Transparencia/TransparenciaMO/facturas-comprobantes/2026/1TRI/5140.pdf</v>
      </c>
    </row>
    <row r="34" spans="1:9" x14ac:dyDescent="0.25">
      <c r="A34" s="3">
        <v>31</v>
      </c>
      <c r="B34" s="6" t="s">
        <v>274</v>
      </c>
      <c r="D34" s="6" t="s">
        <v>241</v>
      </c>
      <c r="E34">
        <v>5141</v>
      </c>
      <c r="F34" s="54" t="s">
        <v>242</v>
      </c>
      <c r="G34" s="54" t="s">
        <v>243</v>
      </c>
      <c r="H34" s="54" t="str">
        <f t="shared" si="0"/>
        <v>http://transparencia.profepa.gob.mx/Transparencia/TransparenciaMO/facturas-comprobantes/2026/1TRI/F5141.pdf</v>
      </c>
      <c r="I34" s="54" t="str">
        <f t="shared" si="1"/>
        <v>http://transparencia.profepa.gob.mx/Transparencia/TransparenciaMO/facturas-comprobantes/2026/1TRI/5141.pdf</v>
      </c>
    </row>
    <row r="35" spans="1:9" x14ac:dyDescent="0.25">
      <c r="A35" s="3">
        <v>32</v>
      </c>
      <c r="B35" s="6" t="s">
        <v>275</v>
      </c>
      <c r="D35" s="6" t="s">
        <v>241</v>
      </c>
      <c r="E35">
        <v>5143</v>
      </c>
      <c r="F35" s="54" t="s">
        <v>242</v>
      </c>
      <c r="G35" s="54" t="s">
        <v>243</v>
      </c>
      <c r="H35" s="54" t="str">
        <f t="shared" si="0"/>
        <v>http://transparencia.profepa.gob.mx/Transparencia/TransparenciaMO/facturas-comprobantes/2026/1TRI/F5143.pdf</v>
      </c>
      <c r="I35" s="54" t="str">
        <f t="shared" si="1"/>
        <v>http://transparencia.profepa.gob.mx/Transparencia/TransparenciaMO/facturas-comprobantes/2026/1TRI/5143.pdf</v>
      </c>
    </row>
    <row r="36" spans="1:9" x14ac:dyDescent="0.25">
      <c r="A36" s="3">
        <v>33</v>
      </c>
      <c r="B36" s="6" t="s">
        <v>276</v>
      </c>
      <c r="D36" s="6" t="s">
        <v>241</v>
      </c>
      <c r="E36">
        <v>4022</v>
      </c>
      <c r="F36" s="54" t="s">
        <v>242</v>
      </c>
      <c r="G36" s="54" t="s">
        <v>243</v>
      </c>
      <c r="H36" s="54" t="str">
        <f t="shared" si="0"/>
        <v>http://transparencia.profepa.gob.mx/Transparencia/TransparenciaMO/facturas-comprobantes/2026/1TRI/F4022.pdf</v>
      </c>
      <c r="I36" s="54" t="str">
        <f t="shared" si="1"/>
        <v>http://transparencia.profepa.gob.mx/Transparencia/TransparenciaMO/facturas-comprobantes/2026/1TRI/4022.pdf</v>
      </c>
    </row>
    <row r="37" spans="1:9" x14ac:dyDescent="0.25">
      <c r="A37" s="3">
        <v>34</v>
      </c>
      <c r="B37" s="6" t="s">
        <v>277</v>
      </c>
      <c r="D37" s="6" t="s">
        <v>241</v>
      </c>
      <c r="E37">
        <v>4024</v>
      </c>
      <c r="F37" s="54" t="s">
        <v>242</v>
      </c>
      <c r="G37" s="54" t="s">
        <v>243</v>
      </c>
      <c r="H37" s="54" t="str">
        <f t="shared" si="0"/>
        <v>http://transparencia.profepa.gob.mx/Transparencia/TransparenciaMO/facturas-comprobantes/2026/1TRI/F4024.pdf</v>
      </c>
      <c r="I37" s="54" t="str">
        <f t="shared" si="1"/>
        <v>http://transparencia.profepa.gob.mx/Transparencia/TransparenciaMO/facturas-comprobantes/2026/1TRI/4024.pdf</v>
      </c>
    </row>
    <row r="38" spans="1:9" x14ac:dyDescent="0.25">
      <c r="A38" s="3">
        <v>35</v>
      </c>
      <c r="B38" s="6" t="s">
        <v>278</v>
      </c>
      <c r="D38" s="6" t="s">
        <v>241</v>
      </c>
      <c r="E38">
        <v>4799</v>
      </c>
      <c r="F38" s="54" t="s">
        <v>242</v>
      </c>
      <c r="G38" s="54" t="s">
        <v>243</v>
      </c>
      <c r="H38" s="54" t="str">
        <f t="shared" si="0"/>
        <v>http://transparencia.profepa.gob.mx/Transparencia/TransparenciaMO/facturas-comprobantes/2026/1TRI/F4799.pdf</v>
      </c>
      <c r="I38" s="54" t="str">
        <f t="shared" si="1"/>
        <v>http://transparencia.profepa.gob.mx/Transparencia/TransparenciaMO/facturas-comprobantes/2026/1TRI/4799.pdf</v>
      </c>
    </row>
    <row r="39" spans="1:9" x14ac:dyDescent="0.25">
      <c r="A39" s="3">
        <v>36</v>
      </c>
      <c r="B39" s="6" t="s">
        <v>279</v>
      </c>
      <c r="D39" s="6" t="s">
        <v>241</v>
      </c>
      <c r="E39">
        <v>4800</v>
      </c>
      <c r="F39" s="54" t="s">
        <v>242</v>
      </c>
      <c r="G39" s="54" t="s">
        <v>243</v>
      </c>
      <c r="H39" s="54" t="str">
        <f t="shared" si="0"/>
        <v>http://transparencia.profepa.gob.mx/Transparencia/TransparenciaMO/facturas-comprobantes/2026/1TRI/F4800.pdf</v>
      </c>
      <c r="I39" s="54" t="str">
        <f t="shared" si="1"/>
        <v>http://transparencia.profepa.gob.mx/Transparencia/TransparenciaMO/facturas-comprobantes/2026/1TRI/4800.pdf</v>
      </c>
    </row>
    <row r="40" spans="1:9" x14ac:dyDescent="0.25">
      <c r="A40" s="3">
        <v>37</v>
      </c>
      <c r="B40" s="6" t="s">
        <v>280</v>
      </c>
      <c r="D40" s="6" t="s">
        <v>241</v>
      </c>
      <c r="E40">
        <v>4803</v>
      </c>
      <c r="F40" s="54" t="s">
        <v>242</v>
      </c>
      <c r="G40" s="54" t="s">
        <v>243</v>
      </c>
      <c r="H40" s="54" t="str">
        <f t="shared" si="0"/>
        <v>http://transparencia.profepa.gob.mx/Transparencia/TransparenciaMO/facturas-comprobantes/2026/1TRI/F4803.pdf</v>
      </c>
      <c r="I40" s="54" t="str">
        <f t="shared" si="1"/>
        <v>http://transparencia.profepa.gob.mx/Transparencia/TransparenciaMO/facturas-comprobantes/2026/1TRI/4803.pdf</v>
      </c>
    </row>
    <row r="41" spans="1:9" x14ac:dyDescent="0.25">
      <c r="A41" s="3">
        <v>38</v>
      </c>
      <c r="B41" s="6" t="s">
        <v>281</v>
      </c>
      <c r="D41" s="6" t="s">
        <v>241</v>
      </c>
      <c r="E41">
        <v>4806</v>
      </c>
      <c r="F41" s="54" t="s">
        <v>242</v>
      </c>
      <c r="G41" s="54" t="s">
        <v>243</v>
      </c>
      <c r="H41" s="54" t="str">
        <f t="shared" si="0"/>
        <v>http://transparencia.profepa.gob.mx/Transparencia/TransparenciaMO/facturas-comprobantes/2026/1TRI/F4806.pdf</v>
      </c>
      <c r="I41" s="54" t="str">
        <f t="shared" si="1"/>
        <v>http://transparencia.profepa.gob.mx/Transparencia/TransparenciaMO/facturas-comprobantes/2026/1TRI/4806.pdf</v>
      </c>
    </row>
    <row r="42" spans="1:9" x14ac:dyDescent="0.25">
      <c r="A42" s="3">
        <v>39</v>
      </c>
      <c r="B42" s="6" t="s">
        <v>282</v>
      </c>
      <c r="D42" s="6" t="s">
        <v>241</v>
      </c>
      <c r="E42">
        <v>4807</v>
      </c>
      <c r="F42" s="54" t="s">
        <v>242</v>
      </c>
      <c r="G42" s="54" t="s">
        <v>243</v>
      </c>
      <c r="H42" s="54" t="str">
        <f t="shared" si="0"/>
        <v>http://transparencia.profepa.gob.mx/Transparencia/TransparenciaMO/facturas-comprobantes/2026/1TRI/F4807.pdf</v>
      </c>
      <c r="I42" s="54" t="str">
        <f t="shared" si="1"/>
        <v>http://transparencia.profepa.gob.mx/Transparencia/TransparenciaMO/facturas-comprobantes/2026/1TRI/4807.pdf</v>
      </c>
    </row>
    <row r="43" spans="1:9" x14ac:dyDescent="0.25">
      <c r="A43" s="3">
        <v>40</v>
      </c>
      <c r="B43" s="6" t="s">
        <v>283</v>
      </c>
      <c r="D43" s="6" t="s">
        <v>241</v>
      </c>
      <c r="E43">
        <v>4816</v>
      </c>
      <c r="F43" s="54" t="s">
        <v>242</v>
      </c>
      <c r="G43" s="54" t="s">
        <v>243</v>
      </c>
      <c r="H43" s="54" t="str">
        <f t="shared" si="0"/>
        <v>http://transparencia.profepa.gob.mx/Transparencia/TransparenciaMO/facturas-comprobantes/2026/1TRI/F4816.pdf</v>
      </c>
      <c r="I43" s="54" t="str">
        <f t="shared" si="1"/>
        <v>http://transparencia.profepa.gob.mx/Transparencia/TransparenciaMO/facturas-comprobantes/2026/1TRI/4816.pdf</v>
      </c>
    </row>
    <row r="44" spans="1:9" x14ac:dyDescent="0.25">
      <c r="A44" s="3">
        <v>41</v>
      </c>
      <c r="B44" s="6" t="s">
        <v>284</v>
      </c>
      <c r="D44" s="6" t="s">
        <v>241</v>
      </c>
      <c r="E44">
        <v>4817</v>
      </c>
      <c r="F44" s="54" t="s">
        <v>242</v>
      </c>
      <c r="G44" s="54" t="s">
        <v>243</v>
      </c>
      <c r="H44" s="54" t="str">
        <f t="shared" si="0"/>
        <v>http://transparencia.profepa.gob.mx/Transparencia/TransparenciaMO/facturas-comprobantes/2026/1TRI/F4817.pdf</v>
      </c>
      <c r="I44" s="54" t="str">
        <f t="shared" si="1"/>
        <v>http://transparencia.profepa.gob.mx/Transparencia/TransparenciaMO/facturas-comprobantes/2026/1TRI/4817.pdf</v>
      </c>
    </row>
    <row r="45" spans="1:9" x14ac:dyDescent="0.25">
      <c r="A45" s="3">
        <v>42</v>
      </c>
      <c r="B45" s="6" t="s">
        <v>285</v>
      </c>
      <c r="D45" s="6" t="s">
        <v>241</v>
      </c>
      <c r="E45">
        <v>4919</v>
      </c>
      <c r="F45" s="54" t="s">
        <v>242</v>
      </c>
      <c r="G45" s="54" t="s">
        <v>243</v>
      </c>
      <c r="H45" s="54" t="str">
        <f t="shared" si="0"/>
        <v>http://transparencia.profepa.gob.mx/Transparencia/TransparenciaMO/facturas-comprobantes/2026/1TRI/F4919.pdf</v>
      </c>
      <c r="I45" s="54" t="str">
        <f t="shared" si="1"/>
        <v>http://transparencia.profepa.gob.mx/Transparencia/TransparenciaMO/facturas-comprobantes/2026/1TRI/4919.pdf</v>
      </c>
    </row>
    <row r="46" spans="1:9" x14ac:dyDescent="0.25">
      <c r="A46" s="3">
        <v>43</v>
      </c>
      <c r="B46" s="6" t="s">
        <v>286</v>
      </c>
      <c r="D46" s="6" t="s">
        <v>241</v>
      </c>
      <c r="E46">
        <v>4920</v>
      </c>
      <c r="F46" s="54" t="s">
        <v>242</v>
      </c>
      <c r="G46" s="54" t="s">
        <v>243</v>
      </c>
      <c r="H46" s="54" t="str">
        <f t="shared" si="0"/>
        <v>http://transparencia.profepa.gob.mx/Transparencia/TransparenciaMO/facturas-comprobantes/2026/1TRI/F4920.pdf</v>
      </c>
      <c r="I46" s="54" t="str">
        <f t="shared" si="1"/>
        <v>http://transparencia.profepa.gob.mx/Transparencia/TransparenciaMO/facturas-comprobantes/2026/1TRI/4920.pdf</v>
      </c>
    </row>
    <row r="47" spans="1:9" x14ac:dyDescent="0.25">
      <c r="A47" s="3">
        <v>44</v>
      </c>
      <c r="B47" s="6" t="s">
        <v>287</v>
      </c>
      <c r="D47" s="6" t="s">
        <v>241</v>
      </c>
      <c r="E47">
        <v>4921</v>
      </c>
      <c r="F47" s="54" t="s">
        <v>242</v>
      </c>
      <c r="G47" s="54" t="s">
        <v>243</v>
      </c>
      <c r="H47" s="54" t="str">
        <f t="shared" si="0"/>
        <v>http://transparencia.profepa.gob.mx/Transparencia/TransparenciaMO/facturas-comprobantes/2026/1TRI/F4921.pdf</v>
      </c>
      <c r="I47" s="54" t="str">
        <f t="shared" si="1"/>
        <v>http://transparencia.profepa.gob.mx/Transparencia/TransparenciaMO/facturas-comprobantes/2026/1TRI/4921.pdf</v>
      </c>
    </row>
    <row r="48" spans="1:9" x14ac:dyDescent="0.25">
      <c r="A48" s="3">
        <v>45</v>
      </c>
      <c r="B48" s="6" t="s">
        <v>288</v>
      </c>
      <c r="D48" s="6" t="s">
        <v>241</v>
      </c>
      <c r="E48">
        <v>4922</v>
      </c>
      <c r="F48" s="54" t="s">
        <v>242</v>
      </c>
      <c r="G48" s="54" t="s">
        <v>243</v>
      </c>
      <c r="H48" s="54" t="str">
        <f t="shared" si="0"/>
        <v>http://transparencia.profepa.gob.mx/Transparencia/TransparenciaMO/facturas-comprobantes/2026/1TRI/F4922.pdf</v>
      </c>
      <c r="I48" s="54" t="str">
        <f t="shared" si="1"/>
        <v>http://transparencia.profepa.gob.mx/Transparencia/TransparenciaMO/facturas-comprobantes/2026/1TRI/4922.pdf</v>
      </c>
    </row>
    <row r="49" spans="1:9" x14ac:dyDescent="0.25">
      <c r="A49" s="3">
        <v>46</v>
      </c>
      <c r="B49" s="6" t="s">
        <v>289</v>
      </c>
      <c r="D49" s="6" t="s">
        <v>241</v>
      </c>
      <c r="E49">
        <v>4924</v>
      </c>
      <c r="F49" s="54" t="s">
        <v>242</v>
      </c>
      <c r="G49" s="54" t="s">
        <v>243</v>
      </c>
      <c r="H49" s="54" t="str">
        <f t="shared" si="0"/>
        <v>http://transparencia.profepa.gob.mx/Transparencia/TransparenciaMO/facturas-comprobantes/2026/1TRI/F4924.pdf</v>
      </c>
      <c r="I49" s="54" t="str">
        <f t="shared" si="1"/>
        <v>http://transparencia.profepa.gob.mx/Transparencia/TransparenciaMO/facturas-comprobantes/2026/1TRI/4924.pdf</v>
      </c>
    </row>
    <row r="50" spans="1:9" x14ac:dyDescent="0.25">
      <c r="A50" s="3">
        <v>47</v>
      </c>
      <c r="B50" s="6" t="s">
        <v>290</v>
      </c>
      <c r="D50" s="6" t="s">
        <v>241</v>
      </c>
      <c r="E50">
        <v>4925</v>
      </c>
      <c r="F50" s="54" t="s">
        <v>242</v>
      </c>
      <c r="G50" s="54" t="s">
        <v>243</v>
      </c>
      <c r="H50" s="54" t="str">
        <f t="shared" si="0"/>
        <v>http://transparencia.profepa.gob.mx/Transparencia/TransparenciaMO/facturas-comprobantes/2026/1TRI/F4925.pdf</v>
      </c>
      <c r="I50" s="54" t="str">
        <f t="shared" si="1"/>
        <v>http://transparencia.profepa.gob.mx/Transparencia/TransparenciaMO/facturas-comprobantes/2026/1TRI/4925.pdf</v>
      </c>
    </row>
    <row r="51" spans="1:9" x14ac:dyDescent="0.25">
      <c r="A51" s="3">
        <v>48</v>
      </c>
      <c r="B51" s="7" t="s">
        <v>291</v>
      </c>
      <c r="D51" s="6" t="s">
        <v>241</v>
      </c>
      <c r="E51">
        <v>4926</v>
      </c>
      <c r="F51" s="54" t="s">
        <v>242</v>
      </c>
      <c r="G51" s="54" t="s">
        <v>243</v>
      </c>
      <c r="H51" s="54" t="str">
        <f t="shared" si="0"/>
        <v>http://transparencia.profepa.gob.mx/Transparencia/TransparenciaMO/facturas-comprobantes/2026/1TRI/F4926.pdf</v>
      </c>
      <c r="I51" s="54" t="str">
        <f t="shared" si="1"/>
        <v>http://transparencia.profepa.gob.mx/Transparencia/TransparenciaMO/facturas-comprobantes/2026/1TRI/4926.pdf</v>
      </c>
    </row>
    <row r="52" spans="1:9" x14ac:dyDescent="0.25">
      <c r="A52" s="3">
        <v>49</v>
      </c>
      <c r="B52" s="7" t="s">
        <v>292</v>
      </c>
      <c r="D52" s="6" t="s">
        <v>241</v>
      </c>
      <c r="E52">
        <v>4927</v>
      </c>
      <c r="F52" s="54" t="s">
        <v>242</v>
      </c>
      <c r="G52" s="54" t="s">
        <v>243</v>
      </c>
      <c r="H52" s="54" t="str">
        <f t="shared" si="0"/>
        <v>http://transparencia.profepa.gob.mx/Transparencia/TransparenciaMO/facturas-comprobantes/2026/1TRI/F4927.pdf</v>
      </c>
      <c r="I52" s="54" t="str">
        <f t="shared" si="1"/>
        <v>http://transparencia.profepa.gob.mx/Transparencia/TransparenciaMO/facturas-comprobantes/2026/1TRI/4927.pdf</v>
      </c>
    </row>
    <row r="53" spans="1:9" x14ac:dyDescent="0.25">
      <c r="A53" s="3">
        <v>50</v>
      </c>
      <c r="B53" s="7" t="s">
        <v>293</v>
      </c>
      <c r="D53" s="6" t="s">
        <v>241</v>
      </c>
      <c r="E53">
        <v>5023</v>
      </c>
      <c r="F53" s="54" t="s">
        <v>242</v>
      </c>
      <c r="G53" s="54" t="s">
        <v>243</v>
      </c>
      <c r="H53" s="54" t="str">
        <f t="shared" si="0"/>
        <v>http://transparencia.profepa.gob.mx/Transparencia/TransparenciaMO/facturas-comprobantes/2026/1TRI/F5023.pdf</v>
      </c>
      <c r="I53" s="54" t="str">
        <f t="shared" si="1"/>
        <v>http://transparencia.profepa.gob.mx/Transparencia/TransparenciaMO/facturas-comprobantes/2026/1TRI/5023.pdf</v>
      </c>
    </row>
    <row r="54" spans="1:9" x14ac:dyDescent="0.25">
      <c r="A54" s="3">
        <v>51</v>
      </c>
      <c r="B54" s="7" t="s">
        <v>294</v>
      </c>
      <c r="D54" s="6" t="s">
        <v>241</v>
      </c>
      <c r="E54">
        <v>5095</v>
      </c>
      <c r="F54" s="54" t="s">
        <v>242</v>
      </c>
      <c r="G54" s="54" t="s">
        <v>243</v>
      </c>
      <c r="H54" s="54" t="str">
        <f t="shared" si="0"/>
        <v>http://transparencia.profepa.gob.mx/Transparencia/TransparenciaMO/facturas-comprobantes/2026/1TRI/F5095.pdf</v>
      </c>
      <c r="I54" s="54" t="str">
        <f t="shared" si="1"/>
        <v>http://transparencia.profepa.gob.mx/Transparencia/TransparenciaMO/facturas-comprobantes/2026/1TRI/5095.pdf</v>
      </c>
    </row>
    <row r="55" spans="1:9" x14ac:dyDescent="0.25">
      <c r="A55" s="3">
        <v>52</v>
      </c>
      <c r="B55" s="7" t="s">
        <v>295</v>
      </c>
      <c r="D55" s="6" t="s">
        <v>241</v>
      </c>
      <c r="E55">
        <v>5099</v>
      </c>
      <c r="F55" s="54" t="s">
        <v>242</v>
      </c>
      <c r="G55" s="54" t="s">
        <v>243</v>
      </c>
      <c r="H55" s="54" t="str">
        <f t="shared" si="0"/>
        <v>http://transparencia.profepa.gob.mx/Transparencia/TransparenciaMO/facturas-comprobantes/2026/1TRI/F5099.pdf</v>
      </c>
      <c r="I55" s="54" t="str">
        <f t="shared" si="1"/>
        <v>http://transparencia.profepa.gob.mx/Transparencia/TransparenciaMO/facturas-comprobantes/2026/1TRI/5099.pdf</v>
      </c>
    </row>
    <row r="56" spans="1:9" x14ac:dyDescent="0.25">
      <c r="A56" s="3">
        <v>53</v>
      </c>
      <c r="B56" s="8" t="s">
        <v>296</v>
      </c>
      <c r="D56" s="6" t="s">
        <v>241</v>
      </c>
      <c r="E56">
        <v>5100</v>
      </c>
      <c r="F56" s="54" t="s">
        <v>242</v>
      </c>
      <c r="G56" s="54" t="s">
        <v>243</v>
      </c>
      <c r="H56" s="54" t="str">
        <f t="shared" si="0"/>
        <v>http://transparencia.profepa.gob.mx/Transparencia/TransparenciaMO/facturas-comprobantes/2026/1TRI/F5100.pdf</v>
      </c>
      <c r="I56" s="54" t="str">
        <f t="shared" si="1"/>
        <v>http://transparencia.profepa.gob.mx/Transparencia/TransparenciaMO/facturas-comprobantes/2026/1TRI/5100.pdf</v>
      </c>
    </row>
    <row r="57" spans="1:9" x14ac:dyDescent="0.25">
      <c r="A57" s="3">
        <v>54</v>
      </c>
      <c r="B57" s="8" t="s">
        <v>297</v>
      </c>
      <c r="D57" s="6" t="s">
        <v>241</v>
      </c>
      <c r="E57">
        <v>5102</v>
      </c>
      <c r="F57" s="54" t="s">
        <v>242</v>
      </c>
      <c r="G57" s="54" t="s">
        <v>243</v>
      </c>
      <c r="H57" s="54" t="str">
        <f t="shared" si="0"/>
        <v>http://transparencia.profepa.gob.mx/Transparencia/TransparenciaMO/facturas-comprobantes/2026/1TRI/F5102.pdf</v>
      </c>
      <c r="I57" s="54" t="str">
        <f t="shared" si="1"/>
        <v>http://transparencia.profepa.gob.mx/Transparencia/TransparenciaMO/facturas-comprobantes/2026/1TRI/5102.pdf</v>
      </c>
    </row>
    <row r="58" spans="1:9" x14ac:dyDescent="0.25">
      <c r="A58" s="3">
        <v>55</v>
      </c>
      <c r="B58" s="8" t="s">
        <v>298</v>
      </c>
      <c r="D58" s="6" t="s">
        <v>241</v>
      </c>
      <c r="E58">
        <v>5097</v>
      </c>
      <c r="F58" s="54" t="s">
        <v>242</v>
      </c>
      <c r="G58" s="54" t="s">
        <v>243</v>
      </c>
      <c r="H58" s="54" t="str">
        <f t="shared" si="0"/>
        <v>http://transparencia.profepa.gob.mx/Transparencia/TransparenciaMO/facturas-comprobantes/2026/1TRI/F5097.pdf</v>
      </c>
      <c r="I58" s="54" t="str">
        <f t="shared" si="1"/>
        <v>http://transparencia.profepa.gob.mx/Transparencia/TransparenciaMO/facturas-comprobantes/2026/1TRI/5097.pdf</v>
      </c>
    </row>
    <row r="59" spans="1:9" x14ac:dyDescent="0.25">
      <c r="A59" s="3">
        <v>56</v>
      </c>
      <c r="B59" s="7" t="s">
        <v>299</v>
      </c>
      <c r="D59" s="6" t="s">
        <v>241</v>
      </c>
      <c r="E59">
        <v>4851</v>
      </c>
      <c r="F59" s="54" t="s">
        <v>242</v>
      </c>
      <c r="G59" s="54" t="s">
        <v>243</v>
      </c>
      <c r="H59" s="54" t="str">
        <f t="shared" si="0"/>
        <v>http://transparencia.profepa.gob.mx/Transparencia/TransparenciaMO/facturas-comprobantes/2026/1TRI/F4851.pdf</v>
      </c>
      <c r="I59" s="54" t="str">
        <f t="shared" si="1"/>
        <v>http://transparencia.profepa.gob.mx/Transparencia/TransparenciaMO/facturas-comprobantes/2026/1TRI/4851.pdf</v>
      </c>
    </row>
    <row r="60" spans="1:9" x14ac:dyDescent="0.25">
      <c r="A60" s="3">
        <v>57</v>
      </c>
      <c r="B60" s="8" t="s">
        <v>300</v>
      </c>
      <c r="D60" s="6" t="s">
        <v>241</v>
      </c>
      <c r="E60">
        <v>4854</v>
      </c>
      <c r="F60" s="54" t="s">
        <v>242</v>
      </c>
      <c r="G60" s="54" t="s">
        <v>243</v>
      </c>
      <c r="H60" s="54" t="str">
        <f t="shared" si="0"/>
        <v>http://transparencia.profepa.gob.mx/Transparencia/TransparenciaMO/facturas-comprobantes/2026/1TRI/F4854.pdf</v>
      </c>
      <c r="I60" s="54" t="str">
        <f t="shared" si="1"/>
        <v>http://transparencia.profepa.gob.mx/Transparencia/TransparenciaMO/facturas-comprobantes/2026/1TRI/4854.pdf</v>
      </c>
    </row>
    <row r="61" spans="1:9" x14ac:dyDescent="0.25">
      <c r="A61" s="3">
        <v>58</v>
      </c>
      <c r="B61" s="8" t="s">
        <v>301</v>
      </c>
      <c r="D61" s="6" t="s">
        <v>241</v>
      </c>
      <c r="E61">
        <v>4857</v>
      </c>
      <c r="F61" s="54" t="s">
        <v>242</v>
      </c>
      <c r="G61" s="54" t="s">
        <v>243</v>
      </c>
      <c r="H61" s="54" t="str">
        <f t="shared" si="0"/>
        <v>http://transparencia.profepa.gob.mx/Transparencia/TransparenciaMO/facturas-comprobantes/2026/1TRI/F4857.pdf</v>
      </c>
      <c r="I61" s="54" t="str">
        <f t="shared" si="1"/>
        <v>http://transparencia.profepa.gob.mx/Transparencia/TransparenciaMO/facturas-comprobantes/2026/1TRI/4857.pdf</v>
      </c>
    </row>
    <row r="62" spans="1:9" x14ac:dyDescent="0.25">
      <c r="A62" s="3">
        <v>59</v>
      </c>
      <c r="B62" s="8" t="s">
        <v>302</v>
      </c>
      <c r="D62" s="6" t="s">
        <v>241</v>
      </c>
      <c r="E62">
        <v>5116</v>
      </c>
      <c r="F62" s="54" t="s">
        <v>242</v>
      </c>
      <c r="G62" s="54" t="s">
        <v>243</v>
      </c>
      <c r="H62" s="54" t="str">
        <f t="shared" si="0"/>
        <v>http://transparencia.profepa.gob.mx/Transparencia/TransparenciaMO/facturas-comprobantes/2026/1TRI/F5116.pdf</v>
      </c>
      <c r="I62" s="54" t="str">
        <f t="shared" si="1"/>
        <v>http://transparencia.profepa.gob.mx/Transparencia/TransparenciaMO/facturas-comprobantes/2026/1TRI/5116.pdf</v>
      </c>
    </row>
    <row r="63" spans="1:9" x14ac:dyDescent="0.25">
      <c r="A63" s="3">
        <v>60</v>
      </c>
      <c r="B63" s="8" t="s">
        <v>303</v>
      </c>
      <c r="D63" s="6" t="s">
        <v>241</v>
      </c>
      <c r="E63">
        <v>5118</v>
      </c>
      <c r="F63" s="54" t="s">
        <v>242</v>
      </c>
      <c r="G63" s="54" t="s">
        <v>243</v>
      </c>
      <c r="H63" s="54" t="str">
        <f t="shared" si="0"/>
        <v>http://transparencia.profepa.gob.mx/Transparencia/TransparenciaMO/facturas-comprobantes/2026/1TRI/F5118.pdf</v>
      </c>
      <c r="I63" s="54" t="str">
        <f t="shared" si="1"/>
        <v>http://transparencia.profepa.gob.mx/Transparencia/TransparenciaMO/facturas-comprobantes/2026/1TRI/5118.pdf</v>
      </c>
    </row>
    <row r="64" spans="1:9" x14ac:dyDescent="0.25">
      <c r="A64" s="3">
        <v>61</v>
      </c>
      <c r="B64" s="60" t="s">
        <v>304</v>
      </c>
      <c r="D64" s="6" t="s">
        <v>241</v>
      </c>
      <c r="E64">
        <v>5117</v>
      </c>
      <c r="F64" s="54" t="s">
        <v>242</v>
      </c>
      <c r="G64" s="54" t="s">
        <v>243</v>
      </c>
      <c r="H64" s="54" t="str">
        <f t="shared" si="0"/>
        <v>http://transparencia.profepa.gob.mx/Transparencia/TransparenciaMO/facturas-comprobantes/2026/1TRI/F5117.pdf</v>
      </c>
      <c r="I64" s="54" t="str">
        <f t="shared" si="1"/>
        <v>http://transparencia.profepa.gob.mx/Transparencia/TransparenciaMO/facturas-comprobantes/2026/1TRI/5117.pdf</v>
      </c>
    </row>
  </sheetData>
  <hyperlinks>
    <hyperlink ref="D4" r:id="rId1"/>
    <hyperlink ref="D5:D64" r:id="rId2" display="http://transparencia.profepa.gob.mx/Transparencia/TransparenciaMO/facturas-comprobantes/2026/1TRI/"/>
    <hyperlink ref="B64" r:id="rId3"/>
    <hyperlink ref="B4" r:id="rId4"/>
    <hyperlink ref="B5" r:id="rId5"/>
    <hyperlink ref="B6" r:id="rId6"/>
    <hyperlink ref="B7" r:id="rId7"/>
    <hyperlink ref="B8" r:id="rId8"/>
    <hyperlink ref="B9" r:id="rId9"/>
    <hyperlink ref="B10" r:id="rId10"/>
    <hyperlink ref="B11" r:id="rId11"/>
    <hyperlink ref="B12" r:id="rId12"/>
    <hyperlink ref="B13" r:id="rId13"/>
    <hyperlink ref="B14" r:id="rId14"/>
    <hyperlink ref="B15" r:id="rId15"/>
    <hyperlink ref="B16" r:id="rId16"/>
    <hyperlink ref="B17" r:id="rId17"/>
    <hyperlink ref="B18" r:id="rId18"/>
    <hyperlink ref="B19" r:id="rId19"/>
    <hyperlink ref="B20" r:id="rId20"/>
    <hyperlink ref="B21" r:id="rId21"/>
    <hyperlink ref="B22" r:id="rId22"/>
    <hyperlink ref="B23" r:id="rId23"/>
    <hyperlink ref="B24" r:id="rId24"/>
    <hyperlink ref="B25" r:id="rId25"/>
    <hyperlink ref="B26" r:id="rId26"/>
    <hyperlink ref="B27" r:id="rId27"/>
    <hyperlink ref="B28" r:id="rId28"/>
    <hyperlink ref="B29" r:id="rId29"/>
    <hyperlink ref="B30" r:id="rId30"/>
    <hyperlink ref="B31" r:id="rId31"/>
    <hyperlink ref="B32" r:id="rId32"/>
    <hyperlink ref="B33" r:id="rId33"/>
    <hyperlink ref="B34" r:id="rId34"/>
    <hyperlink ref="B35" r:id="rId35"/>
    <hyperlink ref="B36" r:id="rId36"/>
    <hyperlink ref="B37" r:id="rId37"/>
    <hyperlink ref="B38" r:id="rId38"/>
    <hyperlink ref="B39" r:id="rId39"/>
    <hyperlink ref="B40" r:id="rId40"/>
    <hyperlink ref="B41" r:id="rId41"/>
    <hyperlink ref="B42" r:id="rId42"/>
    <hyperlink ref="B43" r:id="rId43"/>
    <hyperlink ref="B44" r:id="rId44"/>
    <hyperlink ref="B45" r:id="rId45"/>
    <hyperlink ref="B46" r:id="rId46"/>
    <hyperlink ref="B47" r:id="rId47"/>
    <hyperlink ref="B48" r:id="rId48"/>
    <hyperlink ref="B49" r:id="rId49"/>
    <hyperlink ref="B50" r:id="rId50"/>
    <hyperlink ref="B51" r:id="rId51"/>
    <hyperlink ref="B52" r:id="rId52"/>
    <hyperlink ref="B53" r:id="rId53"/>
    <hyperlink ref="B54" r:id="rId54"/>
    <hyperlink ref="B55" r:id="rId55"/>
    <hyperlink ref="B56" r:id="rId56"/>
    <hyperlink ref="B57" r:id="rId57"/>
    <hyperlink ref="B58" r:id="rId58"/>
    <hyperlink ref="B59" r:id="rId59"/>
    <hyperlink ref="B60" r:id="rId60"/>
    <hyperlink ref="B61" r:id="rId61"/>
    <hyperlink ref="B62" r:id="rId62"/>
    <hyperlink ref="B63" r:id="rId6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Lopez Robledo Enrique</cp:lastModifiedBy>
  <dcterms:created xsi:type="dcterms:W3CDTF">2024-03-19T19:36:05Z</dcterms:created>
  <dcterms:modified xsi:type="dcterms:W3CDTF">2026-04-29T19:08:56Z</dcterms:modified>
</cp:coreProperties>
</file>