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enrique.lopezr\Downloads\TRANSPARENCIA TERCER TRIMESTRE\"/>
    </mc:Choice>
  </mc:AlternateContent>
  <bookViews>
    <workbookView xWindow="-120" yWindow="-120" windowWidth="20730" windowHeight="11040" tabRatio="636"/>
  </bookViews>
  <sheets>
    <sheet name="Reporte de Formatos" sheetId="1" r:id="rId1"/>
    <sheet name="Hidden_1" sheetId="2" r:id="rId2"/>
    <sheet name="Hidden_2" sheetId="3" r:id="rId3"/>
    <sheet name="Hidden_3" sheetId="4" r:id="rId4"/>
    <sheet name="Hidden_4" sheetId="5" r:id="rId5"/>
    <sheet name="Tabla_333806" sheetId="6" r:id="rId6"/>
    <sheet name="Tabla_333807" sheetId="7" r:id="rId7"/>
  </sheets>
  <externalReferences>
    <externalReference r:id="rId8"/>
    <externalReference r:id="rId9"/>
    <externalReference r:id="rId10"/>
  </externalReferences>
  <definedNames>
    <definedName name="_xlnm._FilterDatabase" localSheetId="0" hidden="1">'Reporte de Formatos'!$A$7:$Z$78</definedName>
    <definedName name="cancela">[1]Hidden_2!$A$1:$A$2</definedName>
    <definedName name="g">[1]Hidden_1!$A$1:$A$11</definedName>
    <definedName name="Hidden_13">Hidden_1!$A$1:$A$11</definedName>
    <definedName name="Hidden_211">Hidden_2!$A$1:$A$2</definedName>
    <definedName name="Hidden_24">[2]Hidden_2!$A$1:$A$11</definedName>
    <definedName name="Hidden_312">Hidden_3!$A$1:$A$2</definedName>
    <definedName name="Hidden_313">[3]Hidden_3!$A$1:$A$2</definedName>
    <definedName name="Hidden_413">[2]Hidden_4!$A$1:$A$2</definedName>
    <definedName name="Hidden_414">Hidden_4!$A$1:$A$2</definedName>
    <definedName name="Hidden_515">[2]Hidden_5!$A$1:$A$2</definedName>
  </definedNames>
  <calcPr calcId="162913"/>
</workbook>
</file>

<file path=xl/calcChain.xml><?xml version="1.0" encoding="utf-8"?>
<calcChain xmlns="http://schemas.openxmlformats.org/spreadsheetml/2006/main">
  <c r="AB120" i="1" l="1"/>
  <c r="D116" i="6"/>
  <c r="AA9" i="1" l="1"/>
  <c r="AA10" i="1" s="1"/>
  <c r="AA11" i="1" s="1"/>
  <c r="AA12" i="1" s="1"/>
  <c r="AA13" i="1" s="1"/>
  <c r="AA14" i="1" s="1"/>
  <c r="AA15" i="1" s="1"/>
  <c r="AA16" i="1" s="1"/>
  <c r="AA17" i="1" s="1"/>
  <c r="AA18" i="1" s="1"/>
  <c r="AA19" i="1" s="1"/>
  <c r="AA20" i="1" s="1"/>
  <c r="AA21" i="1" s="1"/>
  <c r="AA22" i="1" s="1"/>
  <c r="AA23" i="1" s="1"/>
  <c r="AA24" i="1" s="1"/>
  <c r="AA25" i="1" s="1"/>
  <c r="AA26" i="1" s="1"/>
  <c r="AA27" i="1" s="1"/>
  <c r="AA28" i="1" s="1"/>
  <c r="AA29" i="1" s="1"/>
  <c r="AA30" i="1" s="1"/>
  <c r="AA31" i="1" s="1"/>
  <c r="AA32" i="1" s="1"/>
  <c r="AA33" i="1" s="1"/>
  <c r="AA34" i="1" s="1"/>
  <c r="AA35" i="1" s="1"/>
  <c r="AA36" i="1" s="1"/>
  <c r="AA37" i="1" s="1"/>
  <c r="AA38" i="1" s="1"/>
  <c r="AA39" i="1" s="1"/>
  <c r="AA40" i="1" s="1"/>
  <c r="AA41" i="1" s="1"/>
  <c r="AA42" i="1" s="1"/>
  <c r="AA43" i="1" s="1"/>
  <c r="AA44" i="1" s="1"/>
  <c r="AA45" i="1" s="1"/>
  <c r="AA46" i="1" s="1"/>
  <c r="AA47" i="1" s="1"/>
  <c r="AA48" i="1" s="1"/>
  <c r="AA49" i="1" s="1"/>
  <c r="AA50" i="1" s="1"/>
  <c r="AA51" i="1" s="1"/>
  <c r="AA52" i="1" s="1"/>
  <c r="AA53" i="1" s="1"/>
  <c r="AA54" i="1" s="1"/>
  <c r="AA55" i="1" s="1"/>
  <c r="AA56" i="1" s="1"/>
  <c r="AA57" i="1" s="1"/>
  <c r="AA58" i="1" s="1"/>
  <c r="AA59" i="1" s="1"/>
  <c r="AA60" i="1" s="1"/>
  <c r="AA61" i="1" s="1"/>
  <c r="AA62" i="1" s="1"/>
  <c r="AA63" i="1" s="1"/>
  <c r="AA64" i="1" s="1"/>
  <c r="AA65" i="1" s="1"/>
  <c r="AA66" i="1" s="1"/>
  <c r="AA67" i="1" s="1"/>
  <c r="AA68" i="1" s="1"/>
  <c r="AA69" i="1" s="1"/>
  <c r="AA70" i="1" s="1"/>
  <c r="AA71" i="1" s="1"/>
  <c r="AA72" i="1" s="1"/>
  <c r="AA73" i="1" s="1"/>
  <c r="AA74" i="1" s="1"/>
  <c r="AA75" i="1" s="1"/>
  <c r="AA76" i="1" s="1"/>
  <c r="AA77" i="1" s="1"/>
  <c r="AA78" i="1" s="1"/>
  <c r="AA79" i="1" s="1"/>
  <c r="AA80" i="1" s="1"/>
  <c r="AA81" i="1" s="1"/>
  <c r="AA82" i="1" s="1"/>
  <c r="AA83" i="1" s="1"/>
  <c r="AA84" i="1" s="1"/>
  <c r="AA85" i="1" s="1"/>
  <c r="AA86" i="1" s="1"/>
  <c r="AA87" i="1" s="1"/>
  <c r="AA88" i="1" s="1"/>
  <c r="AA89" i="1" s="1"/>
  <c r="AA90" i="1" s="1"/>
  <c r="AA91" i="1" s="1"/>
  <c r="AA92" i="1" s="1"/>
  <c r="AA93" i="1" s="1"/>
  <c r="AA94" i="1" s="1"/>
  <c r="AA95" i="1" s="1"/>
  <c r="AA96" i="1" s="1"/>
  <c r="AA97" i="1" s="1"/>
  <c r="AA98" i="1" s="1"/>
  <c r="AA99" i="1" s="1"/>
  <c r="AA100" i="1" s="1"/>
  <c r="AA101" i="1" s="1"/>
  <c r="AA102" i="1" s="1"/>
  <c r="AA103" i="1" s="1"/>
  <c r="AA104" i="1" s="1"/>
  <c r="AA105" i="1" s="1"/>
  <c r="AA106" i="1" s="1"/>
  <c r="AA107" i="1" s="1"/>
  <c r="AA108" i="1" s="1"/>
  <c r="AA109" i="1" s="1"/>
  <c r="AA110" i="1" s="1"/>
  <c r="AA111" i="1" s="1"/>
  <c r="AA112" i="1" s="1"/>
  <c r="AA113" i="1" s="1"/>
  <c r="AA114" i="1" s="1"/>
  <c r="AA115" i="1" s="1"/>
  <c r="AA116" i="1" s="1"/>
  <c r="AA117" i="1" s="1"/>
  <c r="AA118" i="1" s="1"/>
</calcChain>
</file>

<file path=xl/sharedStrings.xml><?xml version="1.0" encoding="utf-8"?>
<sst xmlns="http://schemas.openxmlformats.org/spreadsheetml/2006/main" count="3035" uniqueCount="525">
  <si>
    <t>43316</t>
  </si>
  <si>
    <t>TÍTULO</t>
  </si>
  <si>
    <t>NOMBRE CORTO</t>
  </si>
  <si>
    <t>DESCRIPCIÓN</t>
  </si>
  <si>
    <t>Gastos por concepto de viáticos y representación</t>
  </si>
  <si>
    <t>9 LGT_Art_70_Fr_IX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</si>
  <si>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</si>
  <si>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</si>
  <si>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</si>
  <si>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</si>
  <si>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</si>
  <si>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</si>
  <si>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</si>
  <si>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</si>
  <si>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</si>
  <si>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</si>
  <si>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</si>
  <si>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333790</t>
  </si>
  <si>
    <t>333813</t>
  </si>
  <si>
    <t>333814</t>
  </si>
  <si>
    <t>572195</t>
  </si>
  <si>
    <t>333809</t>
  </si>
  <si>
    <t>333797</t>
  </si>
  <si>
    <t>333798</t>
  </si>
  <si>
    <t>333815</t>
  </si>
  <si>
    <t>333787</t>
  </si>
  <si>
    <t>333788</t>
  </si>
  <si>
    <t>333789</t>
  </si>
  <si>
    <t>572196</t>
  </si>
  <si>
    <t>333812</t>
  </si>
  <si>
    <t>333794</t>
  </si>
  <si>
    <t>333819</t>
  </si>
  <si>
    <t>333800</t>
  </si>
  <si>
    <t>333804</t>
  </si>
  <si>
    <t>333795</t>
  </si>
  <si>
    <t>333796</t>
  </si>
  <si>
    <t>333816</t>
  </si>
  <si>
    <t>333791</t>
  </si>
  <si>
    <t>333792</t>
  </si>
  <si>
    <t>333793</t>
  </si>
  <si>
    <t>333799</t>
  </si>
  <si>
    <t>333802</t>
  </si>
  <si>
    <t>333803</t>
  </si>
  <si>
    <t>333806</t>
  </si>
  <si>
    <t>536101</t>
  </si>
  <si>
    <t>536135</t>
  </si>
  <si>
    <t>333817</t>
  </si>
  <si>
    <t>333805</t>
  </si>
  <si>
    <t>333807</t>
  </si>
  <si>
    <t>333818</t>
  </si>
  <si>
    <t>333811</t>
  </si>
  <si>
    <t>333786</t>
  </si>
  <si>
    <t>333810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</si>
  <si>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</si>
  <si>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</si>
  <si>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</si>
  <si>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</si>
  <si>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</si>
  <si>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</si>
  <si>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</si>
  <si>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</si>
  <si>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</si>
  <si>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</si>
  <si>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</si>
  <si>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</si>
  <si>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</si>
  <si>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</si>
  <si>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</si>
  <si>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</si>
  <si>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</si>
  <si>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</si>
  <si>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</si>
  <si>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</si>
  <si>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</si>
  <si>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</si>
  <si>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</si>
  <si>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</si>
  <si>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</si>
  <si>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</si>
  <si>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</si>
  <si>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Tabla_333806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</si>
  <si>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</si>
  <si>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</si>
  <si>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</si>
  <si>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</si>
  <si>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Tabla_333807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</si>
  <si>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</si>
  <si>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</si>
  <si>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</si>
  <si>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</si>
  <si>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</si>
  <si>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</si>
  <si>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</si>
  <si>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</si>
  <si>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</si>
  <si>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</si>
  <si>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</si>
  <si>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</si>
  <si>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</si>
  <si>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</si>
  <si>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</si>
  <si>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</si>
  <si>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</si>
  <si>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</si>
  <si>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</si>
  <si>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</si>
  <si>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</si>
  <si>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43247</t>
  </si>
  <si>
    <t>43248</t>
  </si>
  <si>
    <t>43249</t>
  </si>
  <si>
    <t>ID</t>
  </si>
  <si>
    <t>Clave de la partida de cada uno de los conceptos correspondientes</t>
  </si>
  <si>
    <t>Denominación de la partida de cada uno de los conceptos correspondientes</t>
  </si>
  <si>
    <t>Importe ejercido erogado por concepto de gastos de viáticos o gastos de representación</t>
  </si>
  <si>
    <t>43252</t>
  </si>
  <si>
    <t>Hipervínculo a las facturas o comprobantes</t>
  </si>
  <si>
    <t>http://transparencia.profepa.gob.mx/Transparencia/TransparenciaNormatividad/</t>
  </si>
  <si>
    <t>P12</t>
  </si>
  <si>
    <t>Subdelegación Jurídica</t>
  </si>
  <si>
    <t>Inspector Federal en Medio Ambiente y de los Recursos Naturales B</t>
  </si>
  <si>
    <t>P23</t>
  </si>
  <si>
    <t>México</t>
  </si>
  <si>
    <t>Subdelegación de Inspección y  Recursos Naturales</t>
  </si>
  <si>
    <t>Amado</t>
  </si>
  <si>
    <t>Sandoval</t>
  </si>
  <si>
    <t>Arenas</t>
  </si>
  <si>
    <t>Manuel Miguel</t>
  </si>
  <si>
    <t xml:space="preserve">Monzón </t>
  </si>
  <si>
    <t>Reyes</t>
  </si>
  <si>
    <t>Técnico Especializado</t>
  </si>
  <si>
    <t xml:space="preserve">Jorge </t>
  </si>
  <si>
    <t>Olguin</t>
  </si>
  <si>
    <t>Felipe</t>
  </si>
  <si>
    <t>Especialista en Legislación y de Recursos Naturales B</t>
  </si>
  <si>
    <t>Morelos</t>
  </si>
  <si>
    <t>Cuernavaca</t>
  </si>
  <si>
    <t>Tlalnepantla</t>
  </si>
  <si>
    <t>Huitzilac</t>
  </si>
  <si>
    <t>Enlace Financiero en el Estado de Morelos</t>
  </si>
  <si>
    <t>37901</t>
  </si>
  <si>
    <t>Gastos para operativos y trabajos de campo en áreas rurales</t>
  </si>
  <si>
    <t>Inspector (a) Especialista en Medio Ambiente y de Recursos Naturales B</t>
  </si>
  <si>
    <t>Inspectora Especialista en Medio Ambiente y de Recursos Naturales B</t>
  </si>
  <si>
    <t>Técnico (a) Especializado (a)</t>
  </si>
  <si>
    <t xml:space="preserve">Sandoval </t>
  </si>
  <si>
    <t>Axochiapan</t>
  </si>
  <si>
    <t>hombre</t>
  </si>
  <si>
    <t>Tlalnepantla.</t>
  </si>
  <si>
    <t>Huitzilac.</t>
  </si>
  <si>
    <t>hutzilac</t>
  </si>
  <si>
    <t xml:space="preserve">o </t>
  </si>
  <si>
    <t>Filtros de revisión y recorridos de vigilancia en la carretera federal Mexico Cuernavaca y en los terrenos forestales del Municipio de Huitzilac en coordinacion con la guaria Nacional y la SEDENA.</t>
  </si>
  <si>
    <t xml:space="preserve">Gómez </t>
  </si>
  <si>
    <t>Gonzalez</t>
  </si>
  <si>
    <t>Jantetelco</t>
  </si>
  <si>
    <t>josé Ruben</t>
  </si>
  <si>
    <t>Rodrigo</t>
  </si>
  <si>
    <t>Arriaga</t>
  </si>
  <si>
    <t>Gómez</t>
  </si>
  <si>
    <t>Asistir al Taller de Fortalecimiento institucional en materia ambiental en el municipio de Miacatlán en el Estado de Morelos</t>
  </si>
  <si>
    <t>Jonacatepec.</t>
  </si>
  <si>
    <t>Tepalcingo</t>
  </si>
  <si>
    <t>Hueyapan</t>
  </si>
  <si>
    <t>José Alfonso</t>
  </si>
  <si>
    <t>Cedillo</t>
  </si>
  <si>
    <t>Espinoza</t>
  </si>
  <si>
    <t>llevar a cabo recorrido de vigilancia e inspecion a centro de almacenamiento de productos forestales maderables,en la localidad de Amilcingo,Munipio de Temoac,Morelos.</t>
  </si>
  <si>
    <t>Llevar a cabo recorrido de vigilancia forestal e inspección por activida de cambio de uso de suelo en terrenos forestales de la comunidad indigena de Hueyapan,Municipio de Hueyapan Morelos.</t>
  </si>
  <si>
    <t>Tlanepantla</t>
  </si>
  <si>
    <t>Temoac</t>
  </si>
  <si>
    <t>Tlalnepantla-hueyapan</t>
  </si>
  <si>
    <t>llevar a cabo la entrega de citatorio a presunto infractor por daños a los ecosistemas forestales; asi como recorrido de vigilancia en terrenos forestales,para VERIFICAR LAS ACTIVIDADES DE APROVECHAMIENTO ,TRASPORTE Y POSESION DE MATERIAS primas y productos forestaloes maderables en la comunidad de hueyapan municpio de hueyapan en el estado de Morelos.</t>
  </si>
  <si>
    <t xml:space="preserve">llevar a cabo la entrega de citatorio a presuntos infractores por daños ecositemas forestales; asi como recorrido de vigilnacia en terrenos forestales, para verificar las actividades de aprovechamiento, trasporte y posesion de materias y productos forestales maderables en las comunidades de coajomulco huitzilac y tres marias. </t>
  </si>
  <si>
    <t>llevar a cabo recorrido de vigilancia en terrenos forestals,para verificar actividades de  aprovechamiento, almacenamiento,transportacion en la carretera Federal Mexico Cuernavafca y limites del estado de morelos,estado de mexico y ciudad de mexico, en la</t>
  </si>
  <si>
    <t>llevar a cabo recorrido de vigilancia en terrenos forestales,para verificar actividades de  aprovechamiento, almacenamiento,transportacion en la carretera Federal Mexico Cuernavafca y limites del estado de morelos,estado de mexico y ciudad de mexico, en la</t>
  </si>
  <si>
    <t>2025+A102:I102</t>
  </si>
  <si>
    <t>Participar en operativo en materia forestal en coordinacion con personal de la defensa y la guardia nacional en huitzilac Municipio de Huitzilac Morelos.</t>
  </si>
  <si>
    <t>llevar a cabo visita de investigacion de denuncia ciudadana por tala clandestina en la comunidad de hueyapan municipio de hueyapan morelos.</t>
  </si>
  <si>
    <t>llevar a cabo acompañamiento tecnico en la impelmentacion del acuerdo de reparacion del daño y entrega de citatorio en la comunidad de tlalnepantla,municipio de tlalnepantla morelos.</t>
  </si>
  <si>
    <t>Asistir al Taller de Fortalecimiento institucional en materia ambiental en el Municipio de zacualpan de Totolapan,  Morelos.</t>
  </si>
  <si>
    <t>Participar en el taller de fortalecimiento institucional en materia ambiental en el Municipio de Miacatlán Morelos.</t>
  </si>
  <si>
    <t>Alejandro</t>
  </si>
  <si>
    <t>Resendiz</t>
  </si>
  <si>
    <t>Zavala</t>
  </si>
  <si>
    <t>llevar a cabo la liberación de ejemplares de la vida silvestre a su entorno natural dentro de la Reserva de la Biosfera Sierra de Huautla y realizar recorrido de vigilancia para combatir el aprovechamiento extractivo de ejemplares.</t>
  </si>
  <si>
    <t>llevar a cabo recorrido de vigilancia para inhibir el aprovechamiento extractivo y venta de ejemplares de vida silvestre flora y fauna.</t>
  </si>
  <si>
    <t xml:space="preserve">Axochiapan </t>
  </si>
  <si>
    <t>Puente de Ixtla Y Amacuzac</t>
  </si>
  <si>
    <t>031</t>
  </si>
  <si>
    <t>Subdirector (a) de Area</t>
  </si>
  <si>
    <t>Subdirectora de Inspección Industrial en el Estado de Morelos</t>
  </si>
  <si>
    <t>Subdelegación de Inspección Industrial</t>
  </si>
  <si>
    <t>Arturo</t>
  </si>
  <si>
    <t>Garcia</t>
  </si>
  <si>
    <t>Peña</t>
  </si>
  <si>
    <t xml:space="preserve">llevar a cabo filtro de revision y recorrido de vigilancia en la carretera federal mexico cuernavaca y limites con el estado de morelos,estado de mexico y cuidad de mexico </t>
  </si>
  <si>
    <t>Elsa</t>
  </si>
  <si>
    <t>Rivera</t>
  </si>
  <si>
    <t>Saenz</t>
  </si>
  <si>
    <t>Participar en el taller de fortalecimiento institucional en materia ambiental en el Municipio de Tetela del Volcán  Morelos.</t>
  </si>
  <si>
    <t>Tetela del Volcán.</t>
  </si>
  <si>
    <t>Ocuituco</t>
  </si>
  <si>
    <t>Participar en el taller de fortalecimiento institucional en materia ambiental en el Municipio de Ocuituco,  Morelos.</t>
  </si>
  <si>
    <t>Participar en el taller de fortalecimiento institucional en materia ambiental en el Municipio de Atlatlahucan,  Morelos.</t>
  </si>
  <si>
    <t>Atlatlahucan</t>
  </si>
  <si>
    <t>Ciudad Ayala</t>
  </si>
  <si>
    <t>Participar en el taller de fortalecimiento institucional en materia ambiental en el Municipio de Ciudad Ayala,  Morelos.</t>
  </si>
  <si>
    <t>Coatetelco</t>
  </si>
  <si>
    <t>Participar en el taller de fortalecimiento institucional en materia ambiental en el Municipio de Coatetelco,  Morelos.</t>
  </si>
  <si>
    <t>Participar en el taller de fortalecimiento institucional en materia ambiental en el Municipio de Jonacatepec,  Morelos.</t>
  </si>
  <si>
    <t>Participar en el taller de fortalecimiento institucional en materia ambiental en el Municipio de Jantetelco,  Morelos.</t>
  </si>
  <si>
    <t>Tepoztlán</t>
  </si>
  <si>
    <t>llevar a cabo la liberación de ejemplares de la vida silvestre a su entorno natural dentro de parque nacional el chichinautzin y realizar recorrido de vigilancia para combatir el aprovechamiento extractivo de ejemplares.</t>
  </si>
  <si>
    <t>Israel</t>
  </si>
  <si>
    <t>Sánchez</t>
  </si>
  <si>
    <t>Pastrana</t>
  </si>
  <si>
    <t>Dictaminadora B</t>
  </si>
  <si>
    <t>Paola Paola</t>
  </si>
  <si>
    <t>Lizama</t>
  </si>
  <si>
    <t>Recendiz</t>
  </si>
  <si>
    <t>Supervisor (a) Técnico (a)</t>
  </si>
  <si>
    <t>Supervisor Técnico</t>
  </si>
  <si>
    <t>Ángel Alberto</t>
  </si>
  <si>
    <t>Díaz</t>
  </si>
  <si>
    <t>Severiano</t>
  </si>
  <si>
    <t>Amacuzac</t>
  </si>
  <si>
    <t>Kenia</t>
  </si>
  <si>
    <t>Rios</t>
  </si>
  <si>
    <t>Ramirez</t>
  </si>
  <si>
    <t>llevar a cabo notificaciones personales en materia forestal y de vida silvestre</t>
  </si>
  <si>
    <t>Esperanza</t>
  </si>
  <si>
    <t>Zenil</t>
  </si>
  <si>
    <t>Saldoval</t>
  </si>
  <si>
    <t>llevar a cabo el acompañamiento técnico en la implementación del acuerdo de reparación y entrega de citatorio en la comunidad de Tlalnepantla, Morelos.</t>
  </si>
  <si>
    <t>Visita de Investigación de denuncia ciudadana por tala clandestina en la comunidad de Hueyapan, Municipio Indígena de Hueyapan, Morelos.</t>
  </si>
  <si>
    <t>Recorrido de vigilancia en materia forestal para verificar las actividades aprovechamiento transporte, almacenamiento y trasformación de materias primas en la comunidad de Coajomilco, Municipio de Huitzilac, Morelos.</t>
  </si>
  <si>
    <t>llevar a cabo recorrido de vigilancia forestal y entrega de citatorio por actividad de cambio de uso de suelo en terrenos forestales en las comunidades de Tlanepantla, Municipio de Tlanepantla Morelos.</t>
  </si>
  <si>
    <t>llevar a cabo verificación de bienes asegurados en resguardo de grúas Mejía, así como recorrido de vigilancia en terrenos forestales, para verificar las actividades de aprovechamiento, transporte y posesión de materas Municipio de Huitzilac Morelos.</t>
  </si>
  <si>
    <t>llevar a cabo recorrido de vigilancia forestal e inspección por actividad de cambio de uso de suelo en terrenos forestales de los bienes comunales de Tlalnepantla Morelos.</t>
  </si>
  <si>
    <t>llevar a cabo el acompañamiento técnico en la implementación del acuerdo de reparación del daño y entrega de citatorio en la comunidad de Tlalnepantla, municipio de Tlanepantla, Morelos.</t>
  </si>
  <si>
    <t>llevar a cabo recorrido de vigilancia e inspección a centro de almacenamiento de productos forestales maderables, en la localidad de Amilcingo Municipio de Temoac.</t>
  </si>
  <si>
    <t>llevar a cabo recorrido de vigilancia forestal por actividad de cambio de usos de suelo en terrenos forestales de la comunidad de Hueyapan, Municipio de Hueyapan Morelos.</t>
  </si>
  <si>
    <t>llevar a cabo recorrido de vigilancia forestal y entrega de citatorio por actividad de cambio de uso de suelo en terrenos forestales de las comunidades de Tlanepantla, Municipio de Tlalnepantla Morelos.</t>
  </si>
  <si>
    <t>llevar a cabo filtros de revisión y recorridos de vigilancia en la carretera federal México Cuernavaca y límites del estado de Morelos, estado de México y ciudad de México en las comunidades de Huitzilac, Coajomulco y Tres Marías del Municipio de Huitzilac Morelos.</t>
  </si>
  <si>
    <t>llevar a cabo vigilancia para inhibir el aprovechamiento extractivo y venta de ejemplares de vida silvestre, flora y fauna, así como realizar visita de inspección en atención a denuncia por posesión de ejemplares de vida silvestre.</t>
  </si>
  <si>
    <t>llevar a cabo atención a denuncia por posesión de ejemplares de la vida silvestre y realizar recorrido de vigilancia para inhibir el aprovechamiento extractivo y venta de ejemplares de vida silvestre y flora y fauna.</t>
  </si>
  <si>
    <t>llellevar a cabo rescate y liberación de una ejemplar cola blanca en la localidad de el limón de Cuahuchichinola, Municipio de Tepalcingo Morelos.</t>
  </si>
  <si>
    <t>llevar a cabo liberación de ejemplares de la vida silvestre dentro de loa reserva de la biosfera Sierra de Huautla.</t>
  </si>
  <si>
    <t>llevar a cabo liberación de ejemplares de la vida silvestre dentro del Corredor Biológico Chichinautzin Fracción I Y Realizar recorrido de vigilancia para inhibir el aprovechamiento extractivo de ejemplares de la vida silvestre.</t>
  </si>
  <si>
    <t>Zacualpan de amilpas</t>
  </si>
  <si>
    <t>llevar a cabo liberación de la vida Silvestre a su entorno natural en las inmediaciones de la presa Barreto en el ejido de Tlacotepec municipio de Zacualpan de amilpas, así como recorrido de vigilancia en los terrenos forestales el municipio de Zacualpan de amilpas Morelos.</t>
  </si>
  <si>
    <t>Asistir al taller de fortalecimiento institucional en Materia Ambiental en el municipio de Tlaquiltenango, Morelos así como recorridos de vigilancia en los terrenos forestales del municipio de Tlaquiltenango Morelos.</t>
  </si>
  <si>
    <t>Tlaquintenango</t>
  </si>
  <si>
    <t>Asistir al taller de fortalecimiento institucional en Materia Ambiental en el municipio de Xoxocotla, Morelos así como recorridos de vigilancia en los terrenos forestales del municipio de Xoxocotla Morelos.</t>
  </si>
  <si>
    <t>Xoxocotla.</t>
  </si>
  <si>
    <t>Asistir al taller de fortalecimiento institucional en Materia Ambiental en el municipio de Zacualpan de amilpas, Morelos así como recorridos de vigilancia en los terrenos forestales del municipio de Zacualpan de amilpas, Morelos.</t>
  </si>
  <si>
    <t>llevar a cabo recorrido de vigilancia y patrullaje forestal en la comunidad de Tlalnepantla, Morelos.</t>
  </si>
  <si>
    <t>llevar a cabo recorrido de vigilancia en terrenos forestales ,para verificar actividades de  aprovechamiento, almacenamiento, transportación en la carretera Federal México- Cuernavaca y límites del estado de Morelos, estado de México y ciudad de México, en las comunidades de coajomulco, Huitzilac y tres Marías de Municipio de Huitzilac.</t>
  </si>
  <si>
    <t>llevar a cabo recorrido de vigilancia en terrenos forestales, para verificar actividades de  aprovechamiento, almacenamiento, transportación en la carretera Federal México Cuernavaca y límites del estado de Morelos, estado de México y ciudad de México, en las comunidades de coajomulco, Huitzilac y tres Marías de Municipio de Huitzilac.</t>
  </si>
  <si>
    <t>llevar a cabo recorrido e investigación técnica y entrega de citatorio por la actividad de aprovechamiento de los recursos forestales maderables y cambio de uso de suelo en terrenos forestales de los bienes comunales de Tlalnepantla, municipio de Tlalnepantla, Morelos.</t>
  </si>
  <si>
    <t>Recorrido de vigilancia en materia forestal en la comunidad de Tetela del volcán Municipio de Tetela del Volcán en coordinación con la guardia Nacional y la DEFENSA.</t>
  </si>
  <si>
    <t>Tlaltizapán de Zapata</t>
  </si>
  <si>
    <t>Asistir al taller de fortalecimiento institucional en Materia Ambiental en el Municipio de Tlaltizapán, Morelos así como recorrido de vigilancia en los terrenos forestales del Municipio de Tlaltizapán Morelos.</t>
  </si>
  <si>
    <t>asistir a la reunión de capacitación de la norma 015 de SEMARNAT/AGRICULTURA 2023 que establece la especificaciones técnicas de modos de usos del fuego en los terrenos forestales temporalmente forestales en los terrenos de uso de fuego en el auditorio del INIFAP, Zacatepec Morelos.</t>
  </si>
  <si>
    <t>Zacatepec</t>
  </si>
  <si>
    <t>Asistir al taller de fortalecimiento institucional en Materia Ambiental en el Municipio de Tlaltizapán, Morelos así como recorrido de vigilancia en los terrenos forestales del Municipio de Totolapan Morelos.</t>
  </si>
  <si>
    <t>Totolapan</t>
  </si>
  <si>
    <t>llevará acabo acompañamiento técnico en la implementación del acuerdo de reparación del daño y entrega de citatorio en la comunidad de Tlanepantla, Municipio de Tlanepantla, Morelos.</t>
  </si>
  <si>
    <t>llevar a cabo recorrido de vigilancia forestal e inspección por actividad de cambio de uso de suelo en terrenos forestales de la comunidad indígena de Hueyapan, municipio de Hueyapan Morelos.</t>
  </si>
  <si>
    <t>llevar a cabo recorrido de vigilancia forestal y entrega de citatorio por actividad de cambio de uso de suelo en terrenos forestales de las comunidad de Tlalnepantla municipio de Tlalnepantla Morelos.</t>
  </si>
  <si>
    <t>llevar a cabo recorrido de vigilancia forestal por actividades de cambio de uso de suelo en terrenos forestales de los bienes comunales de Tlaltizapán municipio de Tlaltizapán Morelos.</t>
  </si>
  <si>
    <t>llevar a cabo filtro de revisión al transporte para verificar actividades de aprovechamiento de materias primas y productos forestales maderables, en la carretera federal México Cuernavaca límites con la ciudad de México y recorrido en las comunidades de coajomulco, Huitzilac y tres marías Municipio de Huitzilac, Morelos.</t>
  </si>
  <si>
    <t>llevar a cabo recorrido de vigilancia en terrenos forestales, para verificar actividades de aprovechamiento, almacenamiento, transportación en la carretera Federal México Cuernavaca y límites del estado de Morelos, estado de México y ciudad de México.</t>
  </si>
  <si>
    <t>llevar a cabo recorrido e investigación técnica para verificar actividades de aprovechamiento y transporte de materias primas y productos forestales maderables en los terrenos comunales de Santa María Ahuacatitlan,Municipio de Cuernavaca Y comunidad de Huitzilac, Municipio de Huitzilac, Morelos.</t>
  </si>
  <si>
    <t>llevar a cabo capacitación en el taller de fortalecimiento institucional en materia ambienta ámbito de competencia programas y proyectos con los municipios de Morelos a realizarse en el municipio de Tepalcingo así como recorrido de vigilancia en los terrenos forestales del municipio de Tepalcingo Morelos.</t>
  </si>
  <si>
    <t>llevar a cabo capacitación en el taller de fortalecimiento institucional en materia ambienta ámbito de competencia programas y proyectos con los municipios de Morelos a realizarse en el municipio de Tetecala así como recorrido de vigilancia en los terrenos forestales del municipio de Tetecala, Morelos.</t>
  </si>
  <si>
    <t>Tetecala</t>
  </si>
  <si>
    <t>llevar a cabo entrega de citatorio a presuntos infractores por daños ecosistemas forestales, así como recorrido de vigilancia en terrenos forestales, para verificar las actividades de aprovechamiento, transformación y posesión de materias primas y productos forestales maderables, en la comunidad de Hueyapan, municipio de Hueyapan estado de Morelos</t>
  </si>
  <si>
    <t>llevar a cabo recorrido de vigilancia e inspección a centro de almacenamiento de productos forestales maderables, en la localidad de Amilcingo, Municipio de temoac Morelos.</t>
  </si>
  <si>
    <t>llevar a cabo recorrido de vigilancia forestal e inspección por actividad de cambio de uso den terrenos forestales de las comunidades indígenas de Hueyapan, Morelos.</t>
  </si>
  <si>
    <t>llevar a cabo recorrido de vigilancia forestal e inspección por actividad de cambio de uso de suelo en terrenos forestales de los bienes comunales de tlalnepantla,municpio de Tlanepantla Morelos.</t>
  </si>
  <si>
    <t xml:space="preserve">llevar a cabo la entrega de citatorio a presuntos infractores por daños ecosistemas forestales, así como recorrido de vigilancia en terrenos forestales, para verificar las actividades de aprovechamiento transporte y posesión de materias primas y productos forestales, en las comunidades de coajomulco, Huitzilac y tres marías municipio de Huitzilac Morelos.
</t>
  </si>
  <si>
    <t>Miacatlán</t>
  </si>
  <si>
    <t>llevar a cabo filtro de revisión y recorrido de vigilancia en la carretera federal México Cuernavaca y límites con el estado de Morelos, estado de México y cuidad de México</t>
  </si>
  <si>
    <t xml:space="preserve"> Tepalcingo-Cuauchichinola</t>
  </si>
  <si>
    <t xml:space="preserve">llevar a cabo rescate y leberacion de un ejemplar venado cola blanca en la  localidad de el limón de  Cuahuchichinola Municipio de tepalcingo Morelos. </t>
  </si>
  <si>
    <t>llevar a cabo visita  de inspección por posesión de fauna silvestre y realizar recorrido de vigilancia para inhibir el aprovechamiento extractivo de ejemplares.</t>
  </si>
  <si>
    <t>Verificar establecimiento denominado “YESO SAN PEDRO" en el Municipio de Axochiapan.</t>
  </si>
  <si>
    <t>Verificar establecimiento denominado Fabrica de “ YESO SAN ANTONIO” ubicado en el municipio de Axochiapan, Morelos.</t>
  </si>
  <si>
    <t>filtros de revisión y recorridos de vigilancia en la carretera federal Mexico Cuernavaca y en dos terrenos forestales del Municipio de Huitzilac.</t>
  </si>
  <si>
    <t>Visita de inspección al vehículo transportista de residuos peligrosos, propiedad del C. Adolfo Domínguez Ruiz.</t>
  </si>
  <si>
    <t>Comisión al Municipio de Amacuzac con la finalidad de llevar a cabo notificaciones y entrega de documentos oficiales en los domicilios señalados para oír y recibir notificaciones.</t>
  </si>
  <si>
    <t>Comisión al Municipio de Tlalnepantla con la finalidad de llevar a cabo notificaciones y entrega de documentos oficioales en los domicilios señalados para oir y recibir notificaciones.</t>
  </si>
  <si>
    <t>Comisión al Municipio de Tlayapacpan con la finalidad de llevar a cabo notificaciones y entrega de documentos oficioales en los domicilios señalados para oir y recibir notificaciones.</t>
  </si>
  <si>
    <t>llevar a cabo recorrido de inspeccion a centro de almacenamiento de productos forestales maderables,en la localidad de Amimilcingo,Munipio de Temoac,Morelos</t>
  </si>
  <si>
    <t>Temoac-amimilcingo</t>
  </si>
  <si>
    <t>llevar a cabo recorrido de vigilancia forestal por actividades de cambio de uso de suelo en terrenos forestales de los bienes comunales de Tlalnepantla municipio de Tlalnepantla Morelos.</t>
  </si>
  <si>
    <t>hueyapan</t>
  </si>
  <si>
    <t>llevar a cabo el rescate y liberacion de un ejemplar venado cola blanca en la localidad de el limón de Cuauchichinola municipio de tepalcingo Morelos.</t>
  </si>
  <si>
    <t xml:space="preserve">Tepalcingo </t>
  </si>
  <si>
    <t>Jojutla-Tlaquiltenango</t>
  </si>
  <si>
    <t>Tlaltizapan-Yautepec</t>
  </si>
  <si>
    <t>Tewpoztlan</t>
  </si>
  <si>
    <t>http://transparencia.profepa.gob.mx/Transparencia/TransparenciaMO/facturas-comprobantes/2025/3 TRI/F18977.PDF</t>
  </si>
  <si>
    <t>http://transparencia.profepa.gob.mx/Transparencia/TransparenciaMO/facturas-comprobantes/2025/3 TRI/F18978.PDF</t>
  </si>
  <si>
    <t>http://transparencia.profepa.gob.mx/Transparencia/TransparenciaMO/facturas-comprobantes/2025/3 TRI/F18979.PDF</t>
  </si>
  <si>
    <t>http://transparencia.profepa.gob.mx/Transparencia/TransparenciaMO/facturas-comprobantes/2025/3 TRI/F18980.PDF</t>
  </si>
  <si>
    <t>http://transparencia.profepa.gob.mx/Transparencia/TransparenciaMO/facturas-comprobantes/2025/3 TRI/F18981.PDF</t>
  </si>
  <si>
    <t>http://transparencia.profepa.gob.mx/Transparencia/TransparenciaMO/facturas-comprobantes/2025/3 TRI/F18982.PDF</t>
  </si>
  <si>
    <t>http://transparencia.profepa.gob.mx/Transparencia/TransparenciaMO/facturas-comprobantes/2025/3 TRI/F18983.PDF</t>
  </si>
  <si>
    <t>http://transparencia.profepa.gob.mx/Transparencia/TransparenciaMO/facturas-comprobantes/2025/3 TRI/F18984.PDF</t>
  </si>
  <si>
    <t>http://transparencia.profepa.gob.mx/Transparencia/TransparenciaMO/facturas-comprobantes/2025/3 TRI/F18051.PDF</t>
  </si>
  <si>
    <t>http://transparencia.profepa.gob.mx/Transparencia/TransparenciaMO/facturas-comprobantes/2025/3 TRI/F18052.PDF</t>
  </si>
  <si>
    <t>http://transparencia.profepa.gob.mx/Transparencia/TransparenciaMO/facturas-comprobantes/2025/3 TRI/F18101.PDF</t>
  </si>
  <si>
    <t>http://transparencia.profepa.gob.mx/Transparencia/TransparenciaMO/facturas-comprobantes/2025/3 TRI/F18109.PDF</t>
  </si>
  <si>
    <t>http://transparencia.profepa.gob.mx/Transparencia/TransparenciaMO/facturas-comprobantes/2025/3 TRI/F18111.PDF</t>
  </si>
  <si>
    <t>http://transparencia.profepa.gob.mx/Transparencia/TransparenciaMO/facturas-comprobantes/2025/3 TRI/F18126.PDF</t>
  </si>
  <si>
    <t>http://transparencia.profepa.gob.mx/Transparencia/TransparenciaMO/facturas-comprobantes/2025/3 TRI/F18136.PDF</t>
  </si>
  <si>
    <t>http://transparencia.profepa.gob.mx/Transparencia/TransparenciaMO/facturas-comprobantes/2025/3 TRI/F18138.PDF</t>
  </si>
  <si>
    <t>http://transparencia.profepa.gob.mx/Transparencia/TransparenciaMO/facturas-comprobantes/2025/3 TRI/F18139.PDF</t>
  </si>
  <si>
    <t>http://transparencia.profepa.gob.mx/Transparencia/TransparenciaMO/facturas-comprobantes/2025/3 TRI/F18143.PDF</t>
  </si>
  <si>
    <t>http://transparencia.profepa.gob.mx/Transparencia/TransparenciaMO/facturas-comprobantes/2025/3 TRI/F18151.PDF</t>
  </si>
  <si>
    <t>http://transparencia.profepa.gob.mx/Transparencia/TransparenciaMO/facturas-comprobantes/2025/3 TRI/F18152.PDF</t>
  </si>
  <si>
    <t>http://transparencia.profepa.gob.mx/Transparencia/TransparenciaMO/facturas-comprobantes/2025/3 TRI/F18155.PDF</t>
  </si>
  <si>
    <t>http://transparencia.profepa.gob.mx/Transparencia/TransparenciaMO/facturas-comprobantes/2025/3 TRI/F18156.PDF</t>
  </si>
  <si>
    <t>http://transparencia.profepa.gob.mx/Transparencia/TransparenciaMO/facturas-comprobantes/2025/3 TRI/F18158.PDF</t>
  </si>
  <si>
    <t>http://transparencia.profepa.gob.mx/Transparencia/TransparenciaMO/facturas-comprobantes/2025/3 TRI/F18162.PDF</t>
  </si>
  <si>
    <t>http://transparencia.profepa.gob.mx/Transparencia/TransparenciaMO/facturas-comprobantes/2025/3 TRI/F18164.PDF</t>
  </si>
  <si>
    <t>http://transparencia.profepa.gob.mx/Transparencia/TransparenciaMO/facturas-comprobantes/2025/3 TRI/F18168.PDF</t>
  </si>
  <si>
    <t>http://transparencia.profepa.gob.mx/Transparencia/TransparenciaMO/facturas-comprobantes/2025/3 TRI/F18171.PDF</t>
  </si>
  <si>
    <t>http://transparencia.profepa.gob.mx/Transparencia/TransparenciaMO/facturas-comprobantes/2025/3 TRI/F18174.PDF</t>
  </si>
  <si>
    <t>http://transparencia.profepa.gob.mx/Transparencia/TransparenciaMO/facturas-comprobantes/2025/3 TRI/F18184.PDF</t>
  </si>
  <si>
    <t>http://transparencia.profepa.gob.mx/Transparencia/TransparenciaMO/facturas-comprobantes/2025/3 TRI/F18176.PDF</t>
  </si>
  <si>
    <t>http://transparencia.profepa.gob.mx/Transparencia/TransparenciaMO/facturas-comprobantes/2025/3 TRI/F18816.PDF</t>
  </si>
  <si>
    <t>http://transparencia.profepa.gob.mx/Transparencia/TransparenciaMO/facturas-comprobantes/2025/3 TRI/F18819.PDF</t>
  </si>
  <si>
    <t>http://transparencia.profepa.gob.mx/Transparencia/TransparenciaMO/facturas-comprobantes/2025/3 TRI/F18818.PDF</t>
  </si>
  <si>
    <t>http://transparencia.profepa.gob.mx/Transparencia/TransparenciaMO/facturas-comprobantes/2025/3 TRI/F18817.PDF</t>
  </si>
  <si>
    <t>http://transparencia.profepa.gob.mx/Transparencia/TransparenciaMO/facturas-comprobantes/2025/3 TRI/F18820.PDF</t>
  </si>
  <si>
    <t>http://transparencia.profepa.gob.mx/Transparencia/TransparenciaMO/facturas-comprobantes/2025/3 TRI/F18821.PDF</t>
  </si>
  <si>
    <t>http://transparencia.profepa.gob.mx/Transparencia/TransparenciaMO/facturas-comprobantes/2025/3 TRI/F18822.PDF</t>
  </si>
  <si>
    <t>http://transparencia.profepa.gob.mx/Transparencia/TransparenciaMO/facturas-comprobantes/2025/3 TRI/F18840.PDF</t>
  </si>
  <si>
    <t>http://transparencia.profepa.gob.mx/Transparencia/TransparenciaMO/facturas-comprobantes/2025/3 TRI/F18836.PDF</t>
  </si>
  <si>
    <t>http://transparencia.profepa.gob.mx/Transparencia/TransparenciaMO/facturas-comprobantes/2025/3 TRI/F18837.PDF</t>
  </si>
  <si>
    <t>http://transparencia.profepa.gob.mx/Transparencia/TransparenciaMO/facturas-comprobantes/2025/3 TRI/F18839.PDF</t>
  </si>
  <si>
    <t>http://transparencia.profepa.gob.mx/Transparencia/TransparenciaMO/facturas-comprobantes/2025/3 TRI/F18841.PDF</t>
  </si>
  <si>
    <t>http://transparencia.profepa.gob.mx/Transparencia/TransparenciaMO/facturas-comprobantes/2025/3 TRI/F18842.PDF</t>
  </si>
  <si>
    <t>http://transparencia.profepa.gob.mx/Transparencia/TransparenciaMO/facturas-comprobantes/2025/3 TRI/F18843.PDF</t>
  </si>
  <si>
    <t>http://transparencia.profepa.gob.mx/Transparencia/TransparenciaMO/facturas-comprobantes/2025/3 TRI/F18844.PDF</t>
  </si>
  <si>
    <t>http://transparencia.profepa.gob.mx/Transparencia/TransparenciaMO/facturas-comprobantes/2025/3 TRI/F18846.PDF</t>
  </si>
  <si>
    <t>http://transparencia.profepa.gob.mx/Transparencia/TransparenciaMO/facturas-comprobantes/2025/3 TRI/F18847.PDF</t>
  </si>
  <si>
    <t>http://transparencia.profepa.gob.mx/Transparencia/TransparenciaMO/facturas-comprobantes/2025/3 TRI/F18848.PDF</t>
  </si>
  <si>
    <t>http://transparencia.profepa.gob.mx/Transparencia/TransparenciaMO/facturas-comprobantes/2025/3 TRI/F18849.PDF</t>
  </si>
  <si>
    <t>http://transparencia.profepa.gob.mx/Transparencia/TransparenciaMO/facturas-comprobantes/2025/3 TRI/F18850.PDF</t>
  </si>
  <si>
    <t>http://transparencia.profepa.gob.mx/Transparencia/TransparenciaMO/facturas-comprobantes/2025/3 TRI/F18851.PDF</t>
  </si>
  <si>
    <t>http://transparencia.profepa.gob.mx/Transparencia/TransparenciaMO/facturas-comprobantes/2025/3 TRI/F18852.PDF</t>
  </si>
  <si>
    <t>http://transparencia.profepa.gob.mx/Transparencia/TransparenciaMO/facturas-comprobantes/2025/3 TRI/F18853.PDF</t>
  </si>
  <si>
    <t>http://transparencia.profepa.gob.mx/Transparencia/TransparenciaMO/facturas-comprobantes/2025/3 TRI/F18824.PDF</t>
  </si>
  <si>
    <t>http://transparencia.profepa.gob.mx/Transparencia/TransparenciaMO/facturas-comprobantes/2025/3 TRI/F18826.PDF</t>
  </si>
  <si>
    <t>http://transparencia.profepa.gob.mx/Transparencia/TransparenciaMO/facturas-comprobantes/2025/3 TRI/F18828.PDF</t>
  </si>
  <si>
    <t>http://transparencia.profepa.gob.mx/Transparencia/TransparenciaMO/facturas-comprobantes/2025/3 TRI/F18829.PDF</t>
  </si>
  <si>
    <t>http://transparencia.profepa.gob.mx/Transparencia/TransparenciaMO/facturas-comprobantes/2025/3 TRI/F18830.PDF</t>
  </si>
  <si>
    <t>http://transparencia.profepa.gob.mx/Transparencia/TransparenciaMO/facturas-comprobantes/2025/3 TRI/F18832.PDF</t>
  </si>
  <si>
    <t>http://transparencia.profepa.gob.mx/Transparencia/TransparenciaMO/facturas-comprobantes/2025/3 TRI/F18833.PDF</t>
  </si>
  <si>
    <t>http://transparencia.profepa.gob.mx/Transparencia/TransparenciaMO/facturas-comprobantes/2025/3 TRI/F18834.PDF</t>
  </si>
  <si>
    <t>http://transparencia.profepa.gob.mx/Transparencia/TransparenciaMO/facturas-comprobantes/2025/3 TRI/F18835.PDF</t>
  </si>
  <si>
    <t>http://transparencia.profepa.gob.mx/Transparencia/TransparenciaMO/facturas-comprobantes/2025/3 TRI/F18904.PDF</t>
  </si>
  <si>
    <t>http://transparencia.profepa.gob.mx/Transparencia/TransparenciaMO/facturas-comprobantes/2025/3 TRI/F18906.PDF</t>
  </si>
  <si>
    <t>http://transparencia.profepa.gob.mx/Transparencia/TransparenciaMO/facturas-comprobantes/2025/3 TRI/F18908.PDF</t>
  </si>
  <si>
    <t>http://transparencia.profepa.gob.mx/Transparencia/TransparenciaMO/facturas-comprobantes/2025/3 TRI/F18910.PDF</t>
  </si>
  <si>
    <t>http://transparencia.profepa.gob.mx/Transparencia/TransparenciaMO/facturas-comprobantes/2025/3 TRI/F18912.PDF</t>
  </si>
  <si>
    <t>http://transparencia.profepa.gob.mx/Transparencia/TransparenciaMO/facturas-comprobantes/2025/3 TRI/F18913.PDF</t>
  </si>
  <si>
    <t>http://transparencia.profepa.gob.mx/Transparencia/TransparenciaMO/facturas-comprobantes/2025/3 TRI/F18914.PDF</t>
  </si>
  <si>
    <t>http://transparencia.profepa.gob.mx/Transparencia/TransparenciaMO/facturas-comprobantes/2025/3 TRI/F18915.PDF</t>
  </si>
  <si>
    <t>http://transparencia.profepa.gob.mx/Transparencia/TransparenciaMO/facturas-comprobantes/2025/3 TRI/F17954.PDF</t>
  </si>
  <si>
    <t>http://transparencia.profepa.gob.mx/Transparencia/TransparenciaMO/facturas-comprobantes/2025/3 TRI/F17874.PDF</t>
  </si>
  <si>
    <t>http://transparencia.profepa.gob.mx/Transparencia/TransparenciaMO/facturas-comprobantes/2025/3 TRI/F17875.PDF</t>
  </si>
  <si>
    <t>http://transparencia.profepa.gob.mx/Transparencia/TransparenciaMO/facturas-comprobantes/2025/3 TRI/F17876.PDF</t>
  </si>
  <si>
    <t>http://transparencia.profepa.gob.mx/Transparencia/TransparenciaMO/facturas-comprobantes/2025/3 TRI/F17877.PDF</t>
  </si>
  <si>
    <t>http://transparencia.profepa.gob.mx/Transparencia/TransparenciaMO/facturas-comprobantes/2025/3 TRI/F17878.PDF</t>
  </si>
  <si>
    <t>http://transparencia.profepa.gob.mx/Transparencia/TransparenciaMO/facturas-comprobantes/2025/3 TRI/F17879.PDF</t>
  </si>
  <si>
    <t>http://transparencia.profepa.gob.mx/Transparencia/TransparenciaMO/facturas-comprobantes/2025/3 TRI/F17881.PDF</t>
  </si>
  <si>
    <t>http://transparencia.profepa.gob.mx/Transparencia/TransparenciaMO/facturas-comprobantes/2025/3 TRI/F17880.PDF</t>
  </si>
  <si>
    <t>http://transparencia.profepa.gob.mx/Transparencia/TransparenciaMO/facturas-comprobantes/2025/3 TRI/F17882.PDF</t>
  </si>
  <si>
    <t>http://transparencia.profepa.gob.mx/Transparencia/TransparenciaMO/facturas-comprobantes/2025/3 TRI/F17883.PDF</t>
  </si>
  <si>
    <t>http://transparencia.profepa.gob.mx/Transparencia/TransparenciaMO/facturas-comprobantes/2025/3 TRI/F17884.PDF</t>
  </si>
  <si>
    <t>http://transparencia.profepa.gob.mx/Transparencia/TransparenciaMO/facturas-comprobantes/2025/3 TRI/F17885.PDF</t>
  </si>
  <si>
    <t>http://transparencia.profepa.gob.mx/Transparencia/TransparenciaMO/facturas-comprobantes/2025/3 TRI/F17886.PDF</t>
  </si>
  <si>
    <t>http://transparencia.profepa.gob.mx/Transparencia/TransparenciaMO/facturas-comprobantes/2025/3 TRI/F17887.PDF</t>
  </si>
  <si>
    <t>http://transparencia.profepa.gob.mx/Transparencia/TransparenciaMO/facturas-comprobantes/2025/3 TRI/F12908.PDF</t>
  </si>
  <si>
    <t>http://transparencia.profepa.gob.mx/Transparencia/TransparenciaMO/facturas-comprobantes/2025/3 TRI/F13171.PDF</t>
  </si>
  <si>
    <t>http://transparencia.profepa.gob.mx/Transparencia/TransparenciaMO/facturas-comprobantes/2025/3 TRI/F13181.PDF</t>
  </si>
  <si>
    <t>http://transparencia.profepa.gob.mx/Transparencia/TransparenciaMO/facturas-comprobantes/2025/3 TRI/F17845.PDF</t>
  </si>
  <si>
    <t>http://transparencia.profepa.gob.mx/Transparencia/TransparenciaMO/facturas-comprobantes/2025/3 TRI/F17846.PDF</t>
  </si>
  <si>
    <t>http://transparencia.profepa.gob.mx/Transparencia/TransparenciaMO/facturas-comprobantes/2025/3 TRI/F17847.PDF</t>
  </si>
  <si>
    <t>http://transparencia.profepa.gob.mx/Transparencia/TransparenciaMO/facturas-comprobantes/2025/3 TRI/F17848.PDF</t>
  </si>
  <si>
    <t>http://transparencia.profepa.gob.mx/Transparencia/TransparenciaMO/facturas-comprobantes/2025/3 TRI/F17850.PDF</t>
  </si>
  <si>
    <t>http://transparencia.profepa.gob.mx/Transparencia/TransparenciaMO/facturas-comprobantes/2025/3 TRI/F17849.PDF</t>
  </si>
  <si>
    <t>http://transparencia.profepa.gob.mx/Transparencia/TransparenciaMO/facturas-comprobantes/2025/3 TRI/F17854.PDF</t>
  </si>
  <si>
    <t>http://transparencia.profepa.gob.mx/Transparencia/TransparenciaMO/facturas-comprobantes/2025/3 TRI/F17856.PDF</t>
  </si>
  <si>
    <t>http://transparencia.profepa.gob.mx/Transparencia/TransparenciaMO/facturas-comprobantes/2025/3 TRI/F17857.PDF</t>
  </si>
  <si>
    <t>http://transparencia.profepa.gob.mx/Transparencia/TransparenciaMO/facturas-comprobantes/2025/3 TRI/F17860.PDF</t>
  </si>
  <si>
    <t>http://transparencia.profepa.gob.mx/Transparencia/TransparenciaMO/facturas-comprobantes/2025/3 TRI/F19301.PDF</t>
  </si>
  <si>
    <t>http://transparencia.profepa.gob.mx/Transparencia/TransparenciaMO/facturas-comprobantes/2025/3 TRI/F17579.PDF</t>
  </si>
  <si>
    <t>http://transparencia.profepa.gob.mx/Transparencia/TransparenciaMO/facturas-comprobantes/2025/3 TRI/F17582.PDF</t>
  </si>
  <si>
    <t>http://transparencia.profepa.gob.mx/Transparencia/TransparenciaMO/facturas-comprobantes/2025/3 TRI/F17583.PDF</t>
  </si>
  <si>
    <t>http://transparencia.profepa.gob.mx/Transparencia/TransparenciaMO/facturas-comprobantes/2025/3 TRI/F17838.PDF</t>
  </si>
  <si>
    <t>http://transparencia.profepa.gob.mx/Transparencia/TransparenciaMO/facturas-comprobantes/2025/3 TRI/F17564.PDF</t>
  </si>
  <si>
    <t>http://transparencia.profepa.gob.mx/Transparencia/TransparenciaMO/facturas-comprobantes/2025/3 TRI/F17566.PDF</t>
  </si>
  <si>
    <t>http://transparencia.profepa.gob.mx/Transparencia/TransparenciaMO/facturas-comprobantes/2025/3 TRI/F17569.PDF</t>
  </si>
  <si>
    <t>http://transparencia.profepa.gob.mx/Transparencia/TransparenciaMO/facturas-comprobantes/2025/3 TRI/F17870.PDF</t>
  </si>
  <si>
    <t>http://transparencia.profepa.gob.mx/Transparencia/TransparenciaMO/facturas-comprobantes/2025/3 TRI/F17871.PDF</t>
  </si>
  <si>
    <t>http://transparencia.profepa.gob.mx/Transparencia/TransparenciaMO/facturas-comprobantes/2025/3 TRI/F17872.PDF</t>
  </si>
  <si>
    <t>http://transparencia.profepa.gob.mx/Transparencia/TransparenciaMO/facturas-comprobantes/2025/3 TRI/F17989.PDF</t>
  </si>
  <si>
    <t>http://transparencia.profepa.gob.mx/Transparencia/TransparenciaMO/facturas-comprobantes/2025/3 TRI/F17840.PDF</t>
  </si>
  <si>
    <t>http://transparencia.profepa.gob.mx/Transparencia/TransparenciaMO/facturas-comprobantes/2025/3 TRI/18977.PDF</t>
  </si>
  <si>
    <t>http://transparencia.profepa.gob.mx/Transparencia/TransparenciaMO/facturas-comprobantes/2025/3 TRI/18978.PDF</t>
  </si>
  <si>
    <t>http://transparencia.profepa.gob.mx/Transparencia/TransparenciaMO/facturas-comprobantes/2025/3 TRI/18979.PDF</t>
  </si>
  <si>
    <t>http://transparencia.profepa.gob.mx/Transparencia/TransparenciaMO/facturas-comprobantes/2025/3 TRI/18980.PDF</t>
  </si>
  <si>
    <t>http://transparencia.profepa.gob.mx/Transparencia/TransparenciaMO/facturas-comprobantes/2025/3 TRI/18981.PDF</t>
  </si>
  <si>
    <t>http://transparencia.profepa.gob.mx/Transparencia/TransparenciaMO/facturas-comprobantes/2025/3 TRI/18982.PDF</t>
  </si>
  <si>
    <t>http://transparencia.profepa.gob.mx/Transparencia/TransparenciaMO/facturas-comprobantes/2025/3 TRI/18983.PDF</t>
  </si>
  <si>
    <t>http://transparencia.profepa.gob.mx/Transparencia/TransparenciaMO/facturas-comprobantes/2025/3 TRI/18984.PDF</t>
  </si>
  <si>
    <t>http://transparencia.profepa.gob.mx/Transparencia/TransparenciaMO/facturas-comprobantes/2025/3 TRI/18051.PDF</t>
  </si>
  <si>
    <t>http://transparencia.profepa.gob.mx/Transparencia/TransparenciaMO/facturas-comprobantes/2025/3 TRI/18052.PDF</t>
  </si>
  <si>
    <t>http://transparencia.profepa.gob.mx/Transparencia/TransparenciaMO/facturas-comprobantes/2025/3 TRI/18101.PDF</t>
  </si>
  <si>
    <t>http://transparencia.profepa.gob.mx/Transparencia/TransparenciaMO/facturas-comprobantes/2025/3 TRI/18109.PDF</t>
  </si>
  <si>
    <t>http://transparencia.profepa.gob.mx/Transparencia/TransparenciaMO/facturas-comprobantes/2025/3 TRI/18111.PDF</t>
  </si>
  <si>
    <t>http://transparencia.profepa.gob.mx/Transparencia/TransparenciaMO/facturas-comprobantes/2025/3 TRI/18126.PDF</t>
  </si>
  <si>
    <t>http://transparencia.profepa.gob.mx/Transparencia/TransparenciaMO/facturas-comprobantes/2025/3 TRI/18136.PDF</t>
  </si>
  <si>
    <t>http://transparencia.profepa.gob.mx/Transparencia/TransparenciaMO/facturas-comprobantes/2025/3 TRI/18138.PDF</t>
  </si>
  <si>
    <t>http://transparencia.profepa.gob.mx/Transparencia/TransparenciaMO/facturas-comprobantes/2025/3 TRI/18139.PDF</t>
  </si>
  <si>
    <t>http://transparencia.profepa.gob.mx/Transparencia/TransparenciaMO/facturas-comprobantes/2025/3 TRI/18143.PDF</t>
  </si>
  <si>
    <t>http://transparencia.profepa.gob.mx/Transparencia/TransparenciaMO/facturas-comprobantes/2025/3 TRI/18151.PDF</t>
  </si>
  <si>
    <t>http://transparencia.profepa.gob.mx/Transparencia/TransparenciaMO/facturas-comprobantes/2025/3 TRI/18152.PDF</t>
  </si>
  <si>
    <t>http://transparencia.profepa.gob.mx/Transparencia/TransparenciaMO/facturas-comprobantes/2025/3 TRI/18155.PDF</t>
  </si>
  <si>
    <t>http://transparencia.profepa.gob.mx/Transparencia/TransparenciaMO/facturas-comprobantes/2025/3 TRI/18156.PDF</t>
  </si>
  <si>
    <t>http://transparencia.profepa.gob.mx/Transparencia/TransparenciaMO/facturas-comprobantes/2025/3 TRI/18158.PDF</t>
  </si>
  <si>
    <t>http://transparencia.profepa.gob.mx/Transparencia/TransparenciaMO/facturas-comprobantes/2025/3 TRI/18162.PDF</t>
  </si>
  <si>
    <t>http://transparencia.profepa.gob.mx/Transparencia/TransparenciaMO/facturas-comprobantes/2025/3 TRI/18164.PDF</t>
  </si>
  <si>
    <t>http://transparencia.profepa.gob.mx/Transparencia/TransparenciaMO/facturas-comprobantes/2025/3 TRI/18168.PDF</t>
  </si>
  <si>
    <t>http://transparencia.profepa.gob.mx/Transparencia/TransparenciaMO/facturas-comprobantes/2025/3 TRI/18171.PDF</t>
  </si>
  <si>
    <t>http://transparencia.profepa.gob.mx/Transparencia/TransparenciaMO/facturas-comprobantes/2025/3 TRI/18174.PDF</t>
  </si>
  <si>
    <t>http://transparencia.profepa.gob.mx/Transparencia/TransparenciaMO/facturas-comprobantes/2025/3 TRI/18184.PDF</t>
  </si>
  <si>
    <t>http://transparencia.profepa.gob.mx/Transparencia/TransparenciaMO/facturas-comprobantes/2025/3 TRI/18176.PDF</t>
  </si>
  <si>
    <t>http://transparencia.profepa.gob.mx/Transparencia/TransparenciaMO/facturas-comprobantes/2025/3 TRI/18816.PDF</t>
  </si>
  <si>
    <t>http://transparencia.profepa.gob.mx/Transparencia/TransparenciaMO/facturas-comprobantes/2025/3 TRI/18819.PDF</t>
  </si>
  <si>
    <t>http://transparencia.profepa.gob.mx/Transparencia/TransparenciaMO/facturas-comprobantes/2025/3 TRI/18818.PDF</t>
  </si>
  <si>
    <t>http://transparencia.profepa.gob.mx/Transparencia/TransparenciaMO/facturas-comprobantes/2025/3 TRI/18817.PDF</t>
  </si>
  <si>
    <t>http://transparencia.profepa.gob.mx/Transparencia/TransparenciaMO/facturas-comprobantes/2025/3 TRI/18820.PDF</t>
  </si>
  <si>
    <t>http://transparencia.profepa.gob.mx/Transparencia/TransparenciaMO/facturas-comprobantes/2025/3 TRI/18821.PDF</t>
  </si>
  <si>
    <t>http://transparencia.profepa.gob.mx/Transparencia/TransparenciaMO/facturas-comprobantes/2025/3 TRI/18822.PDF</t>
  </si>
  <si>
    <t>http://transparencia.profepa.gob.mx/Transparencia/TransparenciaMO/facturas-comprobantes/2025/3 TRI/18840.PDF</t>
  </si>
  <si>
    <t>http://transparencia.profepa.gob.mx/Transparencia/TransparenciaMO/facturas-comprobantes/2025/3 TRI/18836.PDF</t>
  </si>
  <si>
    <t>http://transparencia.profepa.gob.mx/Transparencia/TransparenciaMO/facturas-comprobantes/2025/3 TRI/18837.PDF</t>
  </si>
  <si>
    <t>http://transparencia.profepa.gob.mx/Transparencia/TransparenciaMO/facturas-comprobantes/2025/3 TRI/18839.PDF</t>
  </si>
  <si>
    <t>http://transparencia.profepa.gob.mx/Transparencia/TransparenciaMO/facturas-comprobantes/2025/3 TRI/18841.PDF</t>
  </si>
  <si>
    <t>http://transparencia.profepa.gob.mx/Transparencia/TransparenciaMO/facturas-comprobantes/2025/3 TRI/18842.PDF</t>
  </si>
  <si>
    <t>http://transparencia.profepa.gob.mx/Transparencia/TransparenciaMO/facturas-comprobantes/2025/3 TRI/18843.PDF</t>
  </si>
  <si>
    <t>http://transparencia.profepa.gob.mx/Transparencia/TransparenciaMO/facturas-comprobantes/2025/3 TRI/18844.PDF</t>
  </si>
  <si>
    <t>http://transparencia.profepa.gob.mx/Transparencia/TransparenciaMO/facturas-comprobantes/2025/3 TRI/18846.PDF</t>
  </si>
  <si>
    <t>http://transparencia.profepa.gob.mx/Transparencia/TransparenciaMO/facturas-comprobantes/2025/3 TRI/18847.PDF</t>
  </si>
  <si>
    <t>http://transparencia.profepa.gob.mx/Transparencia/TransparenciaMO/facturas-comprobantes/2025/3 TRI/18848.PDF</t>
  </si>
  <si>
    <t>http://transparencia.profepa.gob.mx/Transparencia/TransparenciaMO/facturas-comprobantes/2025/3 TRI/18849.PDF</t>
  </si>
  <si>
    <t>http://transparencia.profepa.gob.mx/Transparencia/TransparenciaMO/facturas-comprobantes/2025/3 TRI/18850.PDF</t>
  </si>
  <si>
    <t>http://transparencia.profepa.gob.mx/Transparencia/TransparenciaMO/facturas-comprobantes/2025/3 TRI/18851.PDF</t>
  </si>
  <si>
    <t>http://transparencia.profepa.gob.mx/Transparencia/TransparenciaMO/facturas-comprobantes/2025/3 TRI/18852.PDF</t>
  </si>
  <si>
    <t>http://transparencia.profepa.gob.mx/Transparencia/TransparenciaMO/facturas-comprobantes/2025/3 TRI/18853.PDF</t>
  </si>
  <si>
    <t>http://transparencia.profepa.gob.mx/Transparencia/TransparenciaMO/facturas-comprobantes/2025/3 TRI/18824.PDF</t>
  </si>
  <si>
    <t>http://transparencia.profepa.gob.mx/Transparencia/TransparenciaMO/facturas-comprobantes/2025/3 TRI/18826.PDF</t>
  </si>
  <si>
    <t>http://transparencia.profepa.gob.mx/Transparencia/TransparenciaMO/facturas-comprobantes/2025/3 TRI/18828.PDF</t>
  </si>
  <si>
    <t>http://transparencia.profepa.gob.mx/Transparencia/TransparenciaMO/facturas-comprobantes/2025/3 TRI/18829.PDF</t>
  </si>
  <si>
    <t>http://transparencia.profepa.gob.mx/Transparencia/TransparenciaMO/facturas-comprobantes/2025/3 TRI/18830.PDF</t>
  </si>
  <si>
    <t>http://transparencia.profepa.gob.mx/Transparencia/TransparenciaMO/facturas-comprobantes/2025/3 TRI/18832.PDF</t>
  </si>
  <si>
    <t>http://transparencia.profepa.gob.mx/Transparencia/TransparenciaMO/facturas-comprobantes/2025/3 TRI/18833.PDF</t>
  </si>
  <si>
    <t>http://transparencia.profepa.gob.mx/Transparencia/TransparenciaMO/facturas-comprobantes/2025/3 TRI/18834.PDF</t>
  </si>
  <si>
    <t>http://transparencia.profepa.gob.mx/Transparencia/TransparenciaMO/facturas-comprobantes/2025/3 TRI/18835.PDF</t>
  </si>
  <si>
    <t>http://transparencia.profepa.gob.mx/Transparencia/TransparenciaMO/facturas-comprobantes/2025/3 TRI/18904.PDF</t>
  </si>
  <si>
    <t>http://transparencia.profepa.gob.mx/Transparencia/TransparenciaMO/facturas-comprobantes/2025/3 TRI/18906.PDF</t>
  </si>
  <si>
    <t>http://transparencia.profepa.gob.mx/Transparencia/TransparenciaMO/facturas-comprobantes/2025/3 TRI/18908.PDF</t>
  </si>
  <si>
    <t>http://transparencia.profepa.gob.mx/Transparencia/TransparenciaMO/facturas-comprobantes/2025/3 TRI/18910.PDF</t>
  </si>
  <si>
    <t>http://transparencia.profepa.gob.mx/Transparencia/TransparenciaMO/facturas-comprobantes/2025/3 TRI/18912.PDF</t>
  </si>
  <si>
    <t>http://transparencia.profepa.gob.mx/Transparencia/TransparenciaMO/facturas-comprobantes/2025/3 TRI/18913.PDF</t>
  </si>
  <si>
    <t>http://transparencia.profepa.gob.mx/Transparencia/TransparenciaMO/facturas-comprobantes/2025/3 TRI/18914.PDF</t>
  </si>
  <si>
    <t>http://transparencia.profepa.gob.mx/Transparencia/TransparenciaMO/facturas-comprobantes/2025/3 TRI/18915.PDF</t>
  </si>
  <si>
    <t>http://transparencia.profepa.gob.mx/Transparencia/TransparenciaMO/facturas-comprobantes/2025/3 TRI/17954.PDF</t>
  </si>
  <si>
    <t>http://transparencia.profepa.gob.mx/Transparencia/TransparenciaMO/facturas-comprobantes/2025/3 TRI/17874.PDF</t>
  </si>
  <si>
    <t>http://transparencia.profepa.gob.mx/Transparencia/TransparenciaMO/facturas-comprobantes/2025/3 TRI/17875.PDF</t>
  </si>
  <si>
    <t>http://transparencia.profepa.gob.mx/Transparencia/TransparenciaMO/facturas-comprobantes/2025/3 TRI/17876.PDF</t>
  </si>
  <si>
    <t>http://transparencia.profepa.gob.mx/Transparencia/TransparenciaMO/facturas-comprobantes/2025/3 TRI/17877.PDF</t>
  </si>
  <si>
    <t>http://transparencia.profepa.gob.mx/Transparencia/TransparenciaMO/facturas-comprobantes/2025/3 TRI/17878.PDF</t>
  </si>
  <si>
    <t>http://transparencia.profepa.gob.mx/Transparencia/TransparenciaMO/facturas-comprobantes/2025/3 TRI/17879.PDF</t>
  </si>
  <si>
    <t>http://transparencia.profepa.gob.mx/Transparencia/TransparenciaMO/facturas-comprobantes/2025/3 TRI/17881.PDF</t>
  </si>
  <si>
    <t>http://transparencia.profepa.gob.mx/Transparencia/TransparenciaMO/facturas-comprobantes/2025/3 TRI/17880.PDF</t>
  </si>
  <si>
    <t>http://transparencia.profepa.gob.mx/Transparencia/TransparenciaMO/facturas-comprobantes/2025/3 TRI/17882.PDF</t>
  </si>
  <si>
    <t>http://transparencia.profepa.gob.mx/Transparencia/TransparenciaMO/facturas-comprobantes/2025/3 TRI/17883.PDF</t>
  </si>
  <si>
    <t>http://transparencia.profepa.gob.mx/Transparencia/TransparenciaMO/facturas-comprobantes/2025/3 TRI/17884.PDF</t>
  </si>
  <si>
    <t>http://transparencia.profepa.gob.mx/Transparencia/TransparenciaMO/facturas-comprobantes/2025/3 TRI/17885.PDF</t>
  </si>
  <si>
    <t>http://transparencia.profepa.gob.mx/Transparencia/TransparenciaMO/facturas-comprobantes/2025/3 TRI/17886.PDF</t>
  </si>
  <si>
    <t>http://transparencia.profepa.gob.mx/Transparencia/TransparenciaMO/facturas-comprobantes/2025/3 TRI/17887.PDF</t>
  </si>
  <si>
    <t>http://transparencia.profepa.gob.mx/Transparencia/TransparenciaMO/facturas-comprobantes/2025/3 TRI/12908.PDF</t>
  </si>
  <si>
    <t>http://transparencia.profepa.gob.mx/Transparencia/TransparenciaMO/facturas-comprobantes/2025/3 TRI/13171.PDF</t>
  </si>
  <si>
    <t>http://transparencia.profepa.gob.mx/Transparencia/TransparenciaMO/facturas-comprobantes/2025/3 TRI/13181.PDF</t>
  </si>
  <si>
    <t>http://transparencia.profepa.gob.mx/Transparencia/TransparenciaMO/facturas-comprobantes/2025/3 TRI/17845.PDF</t>
  </si>
  <si>
    <t>http://transparencia.profepa.gob.mx/Transparencia/TransparenciaMO/facturas-comprobantes/2025/3 TRI/17846.PDF</t>
  </si>
  <si>
    <t>http://transparencia.profepa.gob.mx/Transparencia/TransparenciaMO/facturas-comprobantes/2025/3 TRI/17847.PDF</t>
  </si>
  <si>
    <t>http://transparencia.profepa.gob.mx/Transparencia/TransparenciaMO/facturas-comprobantes/2025/3 TRI/17848.PDF</t>
  </si>
  <si>
    <t>http://transparencia.profepa.gob.mx/Transparencia/TransparenciaMO/facturas-comprobantes/2025/3 TRI/17850.PDF</t>
  </si>
  <si>
    <t>http://transparencia.profepa.gob.mx/Transparencia/TransparenciaMO/facturas-comprobantes/2025/3 TRI/17849.PDF</t>
  </si>
  <si>
    <t>http://transparencia.profepa.gob.mx/Transparencia/TransparenciaMO/facturas-comprobantes/2025/3 TRI/17854.PDF</t>
  </si>
  <si>
    <t>http://transparencia.profepa.gob.mx/Transparencia/TransparenciaMO/facturas-comprobantes/2025/3 TRI/17856.PDF</t>
  </si>
  <si>
    <t>http://transparencia.profepa.gob.mx/Transparencia/TransparenciaMO/facturas-comprobantes/2025/3 TRI/17857.PDF</t>
  </si>
  <si>
    <t>http://transparencia.profepa.gob.mx/Transparencia/TransparenciaMO/facturas-comprobantes/2025/3 TRI/17860.PDF</t>
  </si>
  <si>
    <t>http://transparencia.profepa.gob.mx/Transparencia/TransparenciaMO/facturas-comprobantes/2025/3 TRI/19301.PDF</t>
  </si>
  <si>
    <t>http://transparencia.profepa.gob.mx/Transparencia/TransparenciaMO/facturas-comprobantes/2025/3 TRI/17579.PDF</t>
  </si>
  <si>
    <t>http://transparencia.profepa.gob.mx/Transparencia/TransparenciaMO/facturas-comprobantes/2025/3 TRI/17582.PDF</t>
  </si>
  <si>
    <t>http://transparencia.profepa.gob.mx/Transparencia/TransparenciaMO/facturas-comprobantes/2025/3 TRI/17583.PDF</t>
  </si>
  <si>
    <t>http://transparencia.profepa.gob.mx/Transparencia/TransparenciaMO/facturas-comprobantes/2025/3 TRI/17838.PDF</t>
  </si>
  <si>
    <t>http://transparencia.profepa.gob.mx/Transparencia/TransparenciaMO/facturas-comprobantes/2025/3 TRI/17564.PDF</t>
  </si>
  <si>
    <t>http://transparencia.profepa.gob.mx/Transparencia/TransparenciaMO/facturas-comprobantes/2025/3 TRI/17566.PDF</t>
  </si>
  <si>
    <t>http://transparencia.profepa.gob.mx/Transparencia/TransparenciaMO/facturas-comprobantes/2025/3 TRI/17569.PDF</t>
  </si>
  <si>
    <t>http://transparencia.profepa.gob.mx/Transparencia/TransparenciaMO/facturas-comprobantes/2025/3 TRI/17870.PDF</t>
  </si>
  <si>
    <t>http://transparencia.profepa.gob.mx/Transparencia/TransparenciaMO/facturas-comprobantes/2025/3 TRI/17871.PDF</t>
  </si>
  <si>
    <t>http://transparencia.profepa.gob.mx/Transparencia/TransparenciaMO/facturas-comprobantes/2025/3 TRI/17872.PDF</t>
  </si>
  <si>
    <t>http://transparencia.profepa.gob.mx/Transparencia/TransparenciaMO/facturas-comprobantes/2025/3 TRI/17989.PDF</t>
  </si>
  <si>
    <t>http://transparencia.profepa.gob.mx/Transparencia/TransparenciaMO/facturas-comprobantes/2025/3 TRI/17840.PDF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</si>
</sst>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quot;$&quot;#,##0.00"/>
  </numFmts>
  <fonts count="6"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1"/>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4" fontId="5" fillId="0" borderId="0" applyFont="0" applyFill="0" applyBorder="0" applyAlignment="0" applyProtection="0"/>
  </cellStyleXfs>
  <cellXfs count="42">
    <xf numFmtId="0" fontId="0" fillId="0" borderId="0" xfId="0"/>
    <xf numFmtId="0" fontId="1" fillId="2" borderId="1" xfId="0" applyFont="1" applyFill="1" applyBorder="1" applyAlignment="1">
      <alignment horizontal="center" wrapText="1"/>
    </xf>
    <xf numFmtId="1" fontId="0" fillId="0" borderId="0" xfId="0" applyNumberFormat="1"/>
    <xf numFmtId="49" fontId="0" fillId="0" borderId="0" xfId="0" applyNumberFormat="1"/>
    <xf numFmtId="2" fontId="0" fillId="0" borderId="0" xfId="0" applyNumberFormat="1"/>
    <xf numFmtId="0" fontId="3" fillId="0" borderId="0" xfId="1" applyFill="1" applyAlignment="1">
      <alignment horizontal="left" vertical="center" readingOrder="1"/>
    </xf>
    <xf numFmtId="14" fontId="3" fillId="0" borderId="0" xfId="1" applyNumberFormat="1" applyFill="1"/>
    <xf numFmtId="0" fontId="3" fillId="0" borderId="0" xfId="1" applyFill="1"/>
    <xf numFmtId="2" fontId="0" fillId="0" borderId="0" xfId="0" applyNumberFormat="1" applyAlignment="1">
      <alignment horizontal="center" vertical="center"/>
    </xf>
    <xf numFmtId="0" fontId="0" fillId="0" borderId="0" xfId="0"/>
    <xf numFmtId="0" fontId="0" fillId="0" borderId="0" xfId="0"/>
    <xf numFmtId="0" fontId="0" fillId="4" borderId="0" xfId="0" applyFill="1"/>
    <xf numFmtId="0" fontId="0" fillId="0" borderId="0" xfId="0"/>
    <xf numFmtId="0" fontId="3" fillId="0" borderId="1" xfId="1" applyFill="1" applyBorder="1" applyAlignment="1">
      <alignment horizontal="center" vertical="center"/>
    </xf>
    <xf numFmtId="49" fontId="0" fillId="0" borderId="1" xfId="0" applyNumberFormat="1" applyFill="1" applyBorder="1" applyAlignment="1">
      <alignment horizontal="center" vertical="center"/>
    </xf>
    <xf numFmtId="164" fontId="0" fillId="0" borderId="1" xfId="0" applyNumberFormat="1" applyFill="1" applyBorder="1" applyAlignment="1">
      <alignment horizontal="center" vertical="center"/>
    </xf>
    <xf numFmtId="0" fontId="0" fillId="0" borderId="0" xfId="0"/>
    <xf numFmtId="0" fontId="0" fillId="0" borderId="0" xfId="0"/>
    <xf numFmtId="0" fontId="0" fillId="0" borderId="0" xfId="0"/>
    <xf numFmtId="0" fontId="3" fillId="0" borderId="1" xfId="1" applyFill="1" applyBorder="1" applyAlignment="1">
      <alignment vertical="center"/>
    </xf>
    <xf numFmtId="49" fontId="0" fillId="0" borderId="1" xfId="0" applyNumberFormat="1" applyFill="1" applyBorder="1" applyAlignment="1">
      <alignment vertical="center" wrapText="1"/>
    </xf>
    <xf numFmtId="49" fontId="0" fillId="0" borderId="1" xfId="0" applyNumberFormat="1" applyFill="1" applyBorder="1" applyAlignment="1">
      <alignment horizontal="center" vertical="center" wrapText="1"/>
    </xf>
    <xf numFmtId="0" fontId="0" fillId="0" borderId="0" xfId="0" applyAlignment="1">
      <alignment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1" fontId="0" fillId="0" borderId="1" xfId="0" applyNumberFormat="1" applyFill="1" applyBorder="1" applyAlignment="1">
      <alignment horizontal="center" vertical="center"/>
    </xf>
    <xf numFmtId="0" fontId="0" fillId="0" borderId="0" xfId="0" applyAlignment="1">
      <alignment horizontal="center" vertical="center"/>
    </xf>
    <xf numFmtId="0" fontId="3" fillId="0" borderId="1" xfId="1" applyFill="1" applyBorder="1" applyAlignment="1">
      <alignment horizontal="left" vertical="center"/>
    </xf>
    <xf numFmtId="0" fontId="2" fillId="3" borderId="1" xfId="0" applyFont="1" applyFill="1" applyBorder="1" applyAlignment="1">
      <alignment horizontal="center" vertical="center" wrapText="1"/>
    </xf>
    <xf numFmtId="14" fontId="0" fillId="0" borderId="1" xfId="0" applyNumberFormat="1" applyFill="1" applyBorder="1" applyAlignment="1">
      <alignment horizontal="center" vertical="center"/>
    </xf>
    <xf numFmtId="0" fontId="0" fillId="0" borderId="1" xfId="0" applyFill="1" applyBorder="1" applyAlignment="1">
      <alignment horizontal="center" vertical="center"/>
    </xf>
    <xf numFmtId="2" fontId="0" fillId="0" borderId="1" xfId="0" applyNumberFormat="1" applyFill="1" applyBorder="1" applyAlignment="1">
      <alignment horizontal="center" vertical="center"/>
    </xf>
    <xf numFmtId="1" fontId="0" fillId="0" borderId="1" xfId="0" applyNumberFormat="1" applyFill="1" applyBorder="1" applyAlignment="1">
      <alignment vertical="center"/>
    </xf>
    <xf numFmtId="0" fontId="0" fillId="0" borderId="1" xfId="0" applyFill="1" applyBorder="1" applyAlignment="1">
      <alignment vertical="center"/>
    </xf>
    <xf numFmtId="49" fontId="0" fillId="0" borderId="1" xfId="0" applyNumberFormat="1" applyFill="1" applyBorder="1" applyAlignment="1">
      <alignment vertical="center"/>
    </xf>
    <xf numFmtId="2" fontId="0" fillId="0" borderId="1" xfId="0" applyNumberFormat="1" applyFill="1" applyBorder="1" applyAlignment="1">
      <alignment vertical="center"/>
    </xf>
    <xf numFmtId="49" fontId="0" fillId="4" borderId="1" xfId="0" applyNumberFormat="1" applyFill="1" applyBorder="1" applyAlignment="1">
      <alignment horizontal="center" vertical="center"/>
    </xf>
    <xf numFmtId="49" fontId="4" fillId="0" borderId="1" xfId="0" applyNumberFormat="1" applyFont="1" applyFill="1" applyBorder="1" applyAlignment="1">
      <alignment horizontal="center" vertical="center"/>
    </xf>
    <xf numFmtId="1" fontId="0" fillId="0" borderId="0" xfId="0" applyNumberFormat="1" applyAlignment="1">
      <alignment horizontal="center" vertical="center"/>
    </xf>
    <xf numFmtId="44" fontId="0" fillId="0" borderId="0" xfId="2" applyFont="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Reportes%20trimestrales%20%20Informes%20de%20Gastos\CUARTO_TRIMESTRE_2024%2003%2004%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paldo_lulu/2023/INAI%202023/CUARTO%20TRIMESTRE%202023/master_del_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enrique.lopezr/Downloads/Copia%20de%20TERCER_TRIMESTRE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333806"/>
      <sheetName val="Tabla_333807"/>
    </sheetNames>
    <sheetDataSet>
      <sheetData sheetId="0"/>
      <sheetData sheetId="1">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2">
        <row r="1">
          <cell r="A1" t="str">
            <v>Hombre</v>
          </cell>
        </row>
        <row r="2">
          <cell r="A2" t="str">
            <v>Mujer</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33806"/>
      <sheetName val="Tabla_333807"/>
    </sheetNames>
    <sheetDataSet>
      <sheetData sheetId="0"/>
      <sheetData sheetId="1"/>
      <sheetData sheetId="2">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3"/>
      <sheetData sheetId="4">
        <row r="1">
          <cell r="A1" t="str">
            <v>Viáticos</v>
          </cell>
        </row>
        <row r="2">
          <cell r="A2" t="str">
            <v>Representación</v>
          </cell>
        </row>
      </sheetData>
      <sheetData sheetId="5">
        <row r="1">
          <cell r="A1" t="str">
            <v>Nacional</v>
          </cell>
        </row>
        <row r="2">
          <cell r="A2" t="str">
            <v>Internacional</v>
          </cell>
        </row>
      </sheetData>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33806"/>
      <sheetName val="Tabla_333807"/>
    </sheetNames>
    <sheetDataSet>
      <sheetData sheetId="0"/>
      <sheetData sheetId="1"/>
      <sheetData sheetId="2"/>
      <sheetData sheetId="3">
        <row r="1">
          <cell r="A1" t="str">
            <v>Nacional</v>
          </cell>
        </row>
        <row r="2">
          <cell r="A2" t="str">
            <v>Internacional</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transparencia.profepa.gob.mx/Transparencia/TransparenciaMO/facturas-comprobantes/2025/3%20TRI/18817.PDF" TargetMode="External"/><Relationship Id="rId299" Type="http://schemas.openxmlformats.org/officeDocument/2006/relationships/hyperlink" Target="http://transparencia.profepa.gob.mx/Transparencia/TransparenciaMO/facturas-comprobantes/2025/3%20TRI/F17566.PDF" TargetMode="External"/><Relationship Id="rId21" Type="http://schemas.openxmlformats.org/officeDocument/2006/relationships/hyperlink" Target="http://187.174.224.124:8080/TransparenciaAG/2018/Facturas-comprobantes/Gulmaro_Esparza_16marz.pdf" TargetMode="External"/><Relationship Id="rId63" Type="http://schemas.openxmlformats.org/officeDocument/2006/relationships/hyperlink" Target="http://187.174.224.124:8080/TransparenciaAG/2018/Facturas-comprobantes/Gulmaro_Esparza_16marz.pdf" TargetMode="External"/><Relationship Id="rId159" Type="http://schemas.openxmlformats.org/officeDocument/2006/relationships/hyperlink" Target="http://transparencia.profepa.gob.mx/Transparencia/TransparenciaMO/facturas-comprobantes/2025/3%20TRI/17878.PDF" TargetMode="External"/><Relationship Id="rId170" Type="http://schemas.openxmlformats.org/officeDocument/2006/relationships/hyperlink" Target="http://transparencia.profepa.gob.mx/Transparencia/TransparenciaMO/facturas-comprobantes/2025/3%20TRI/13171.PDF" TargetMode="External"/><Relationship Id="rId226" Type="http://schemas.openxmlformats.org/officeDocument/2006/relationships/hyperlink" Target="http://transparencia.profepa.gob.mx/Transparencia/TransparenciaMO/facturas-comprobantes/2025/3%20TRI/F18819.PDF" TargetMode="External"/><Relationship Id="rId268" Type="http://schemas.openxmlformats.org/officeDocument/2006/relationships/hyperlink" Target="http://transparencia.profepa.gob.mx/Transparencia/TransparenciaMO/facturas-comprobantes/2025/3%20TRI/F17876.PDF" TargetMode="External"/><Relationship Id="rId32" Type="http://schemas.openxmlformats.org/officeDocument/2006/relationships/hyperlink" Target="http://187.174.224.124:8080/TransparenciaAG/2018/Facturas-comprobantes/Gulmaro_Esparza_16marz.pdf" TargetMode="External"/><Relationship Id="rId74" Type="http://schemas.openxmlformats.org/officeDocument/2006/relationships/hyperlink" Target="http://187.174.224.124:8080/TransparenciaAG/2018/Facturas-comprobantes/Gulmaro_Esparza_16marz.pdf" TargetMode="External"/><Relationship Id="rId128" Type="http://schemas.openxmlformats.org/officeDocument/2006/relationships/hyperlink" Target="http://transparencia.profepa.gob.mx/Transparencia/TransparenciaMO/facturas-comprobantes/2025/3%20TRI/18844.PDF" TargetMode="External"/><Relationship Id="rId5" Type="http://schemas.openxmlformats.org/officeDocument/2006/relationships/hyperlink" Target="http://transparencia.profepa.gob.mx/Transparencia/TransparenciaNormatividad/" TargetMode="External"/><Relationship Id="rId181" Type="http://schemas.openxmlformats.org/officeDocument/2006/relationships/hyperlink" Target="http://transparencia.profepa.gob.mx/Transparencia/TransparenciaMO/facturas-comprobantes/2025/3%20TRI/17860.PDF" TargetMode="External"/><Relationship Id="rId237" Type="http://schemas.openxmlformats.org/officeDocument/2006/relationships/hyperlink" Target="http://transparencia.profepa.gob.mx/Transparencia/TransparenciaMO/facturas-comprobantes/2025/3%20TRI/F18842.PDF" TargetMode="External"/><Relationship Id="rId279" Type="http://schemas.openxmlformats.org/officeDocument/2006/relationships/hyperlink" Target="http://transparencia.profepa.gob.mx/Transparencia/TransparenciaMO/facturas-comprobantes/2025/3%20TRI/F17887.PDF" TargetMode="External"/><Relationship Id="rId43" Type="http://schemas.openxmlformats.org/officeDocument/2006/relationships/hyperlink" Target="http://187.174.224.124:8080/TransparenciaAG/2018/Facturas-comprobantes/Gulmaro_Esparza_16marz.pdf" TargetMode="External"/><Relationship Id="rId139" Type="http://schemas.openxmlformats.org/officeDocument/2006/relationships/hyperlink" Target="http://transparencia.profepa.gob.mx/Transparencia/TransparenciaMO/facturas-comprobantes/2025/3%20TRI/18828.PDF" TargetMode="External"/><Relationship Id="rId290" Type="http://schemas.openxmlformats.org/officeDocument/2006/relationships/hyperlink" Target="http://transparencia.profepa.gob.mx/Transparencia/TransparenciaMO/facturas-comprobantes/2025/3%20TRI/F17856.PDF" TargetMode="External"/><Relationship Id="rId304" Type="http://schemas.openxmlformats.org/officeDocument/2006/relationships/hyperlink" Target="http://transparencia.profepa.gob.mx/Transparencia/TransparenciaMO/facturas-comprobantes/2025/3%20TRI/F17989.PDF" TargetMode="External"/><Relationship Id="rId85" Type="http://schemas.openxmlformats.org/officeDocument/2006/relationships/hyperlink" Target="http://transparencia.profepa.gob.mx/Transparencia/TransparenciaMO/facturas-comprobantes/2025/3%20TRI/18978.PDF" TargetMode="External"/><Relationship Id="rId150" Type="http://schemas.openxmlformats.org/officeDocument/2006/relationships/hyperlink" Target="http://transparencia.profepa.gob.mx/Transparencia/TransparenciaMO/facturas-comprobantes/2025/3%20TRI/18912.PDF" TargetMode="External"/><Relationship Id="rId192" Type="http://schemas.openxmlformats.org/officeDocument/2006/relationships/hyperlink" Target="http://transparencia.profepa.gob.mx/Transparencia/TransparenciaMO/facturas-comprobantes/2025/3%20TRI/17872.PDF" TargetMode="External"/><Relationship Id="rId206" Type="http://schemas.openxmlformats.org/officeDocument/2006/relationships/hyperlink" Target="http://transparencia.profepa.gob.mx/Transparencia/TransparenciaMO/facturas-comprobantes/2025/3%20TRI/F18109.PDF" TargetMode="External"/><Relationship Id="rId248" Type="http://schemas.openxmlformats.org/officeDocument/2006/relationships/hyperlink" Target="http://transparencia.profepa.gob.mx/Transparencia/TransparenciaMO/facturas-comprobantes/2025/3%20TRI/F18824.PDF" TargetMode="External"/><Relationship Id="rId12" Type="http://schemas.openxmlformats.org/officeDocument/2006/relationships/hyperlink" Target="http://187.174.224.124:8080/TransparenciaAG/2018/Facturas-comprobantes/Gulmaro_Esparza_16marz.pdf" TargetMode="External"/><Relationship Id="rId108" Type="http://schemas.openxmlformats.org/officeDocument/2006/relationships/hyperlink" Target="http://transparencia.profepa.gob.mx/Transparencia/TransparenciaMO/facturas-comprobantes/2025/3%20TRI/18164.PDF" TargetMode="External"/><Relationship Id="rId54" Type="http://schemas.openxmlformats.org/officeDocument/2006/relationships/hyperlink" Target="http://187.174.224.124:8080/TransparenciaAG/2018/Facturas-comprobantes/Gulmaro_Esparza_16marz.pdf" TargetMode="External"/><Relationship Id="rId96" Type="http://schemas.openxmlformats.org/officeDocument/2006/relationships/hyperlink" Target="http://transparencia.profepa.gob.mx/Transparencia/TransparenciaMO/facturas-comprobantes/2025/3%20TRI/18111.PDF" TargetMode="External"/><Relationship Id="rId161" Type="http://schemas.openxmlformats.org/officeDocument/2006/relationships/hyperlink" Target="http://transparencia.profepa.gob.mx/Transparencia/TransparenciaMO/facturas-comprobantes/2025/3%20TRI/17881.PDF" TargetMode="External"/><Relationship Id="rId217" Type="http://schemas.openxmlformats.org/officeDocument/2006/relationships/hyperlink" Target="http://transparencia.profepa.gob.mx/Transparencia/TransparenciaMO/facturas-comprobantes/2025/3%20TRI/F18158.PDF" TargetMode="External"/><Relationship Id="rId259" Type="http://schemas.openxmlformats.org/officeDocument/2006/relationships/hyperlink" Target="http://transparencia.profepa.gob.mx/Transparencia/TransparenciaMO/facturas-comprobantes/2025/3%20TRI/F18908.PDF" TargetMode="External"/><Relationship Id="rId23" Type="http://schemas.openxmlformats.org/officeDocument/2006/relationships/hyperlink" Target="http://187.174.224.124:8080/TransparenciaAG/2018/Facturas-comprobantes/Gulmaro_Esparza_16marz.pdf" TargetMode="External"/><Relationship Id="rId119" Type="http://schemas.openxmlformats.org/officeDocument/2006/relationships/hyperlink" Target="http://transparencia.profepa.gob.mx/Transparencia/TransparenciaMO/facturas-comprobantes/2025/3%20TRI/18821.PDF" TargetMode="External"/><Relationship Id="rId270" Type="http://schemas.openxmlformats.org/officeDocument/2006/relationships/hyperlink" Target="http://transparencia.profepa.gob.mx/Transparencia/TransparenciaMO/facturas-comprobantes/2025/3%20TRI/F17878.PDF" TargetMode="External"/><Relationship Id="rId291" Type="http://schemas.openxmlformats.org/officeDocument/2006/relationships/hyperlink" Target="http://transparencia.profepa.gob.mx/Transparencia/TransparenciaMO/facturas-comprobantes/2025/3%20TRI/F17857.PDF" TargetMode="External"/><Relationship Id="rId305" Type="http://schemas.openxmlformats.org/officeDocument/2006/relationships/hyperlink" Target="http://transparencia.profepa.gob.mx/Transparencia/TransparenciaMO/facturas-comprobantes/2025/3%20TRI/F17840.PDF" TargetMode="External"/><Relationship Id="rId44" Type="http://schemas.openxmlformats.org/officeDocument/2006/relationships/hyperlink" Target="http://187.174.224.124:8080/TransparenciaAG/2018/Facturas-comprobantes/Gulmaro_Esparza_16marz.pdf" TargetMode="External"/><Relationship Id="rId65" Type="http://schemas.openxmlformats.org/officeDocument/2006/relationships/hyperlink" Target="http://187.174.224.124:8080/TransparenciaAG/2018/Facturas-comprobantes/Gulmaro_Esparza_16marz.pdf" TargetMode="External"/><Relationship Id="rId86" Type="http://schemas.openxmlformats.org/officeDocument/2006/relationships/hyperlink" Target="http://transparencia.profepa.gob.mx/Transparencia/TransparenciaMO/facturas-comprobantes/2025/3%20TRI/18979.PDF" TargetMode="External"/><Relationship Id="rId130" Type="http://schemas.openxmlformats.org/officeDocument/2006/relationships/hyperlink" Target="http://transparencia.profepa.gob.mx/Transparencia/TransparenciaMO/facturas-comprobantes/2025/3%20TRI/18847.PDF" TargetMode="External"/><Relationship Id="rId151" Type="http://schemas.openxmlformats.org/officeDocument/2006/relationships/hyperlink" Target="http://transparencia.profepa.gob.mx/Transparencia/TransparenciaMO/facturas-comprobantes/2025/3%20TRI/18913.PDF" TargetMode="External"/><Relationship Id="rId172" Type="http://schemas.openxmlformats.org/officeDocument/2006/relationships/hyperlink" Target="http://transparencia.profepa.gob.mx/Transparencia/TransparenciaMO/facturas-comprobantes/2025/3%20TRI/17845.PDF" TargetMode="External"/><Relationship Id="rId193" Type="http://schemas.openxmlformats.org/officeDocument/2006/relationships/hyperlink" Target="http://transparencia.profepa.gob.mx/Transparencia/TransparenciaMO/facturas-comprobantes/2025/3%20TRI/17989.PDF" TargetMode="External"/><Relationship Id="rId207" Type="http://schemas.openxmlformats.org/officeDocument/2006/relationships/hyperlink" Target="http://transparencia.profepa.gob.mx/Transparencia/TransparenciaMO/facturas-comprobantes/2025/3%20TRI/F18111.PDF" TargetMode="External"/><Relationship Id="rId228" Type="http://schemas.openxmlformats.org/officeDocument/2006/relationships/hyperlink" Target="http://transparencia.profepa.gob.mx/Transparencia/TransparenciaMO/facturas-comprobantes/2025/3%20TRI/F18817.PDF" TargetMode="External"/><Relationship Id="rId249" Type="http://schemas.openxmlformats.org/officeDocument/2006/relationships/hyperlink" Target="http://transparencia.profepa.gob.mx/Transparencia/TransparenciaMO/facturas-comprobantes/2025/3%20TRI/F18826.PDF" TargetMode="External"/><Relationship Id="rId13" Type="http://schemas.openxmlformats.org/officeDocument/2006/relationships/hyperlink" Target="http://187.174.224.124:8080/TransparenciaAG/2018/Facturas-comprobantes/Gulmaro_Esparza_16marz.pdf" TargetMode="External"/><Relationship Id="rId109" Type="http://schemas.openxmlformats.org/officeDocument/2006/relationships/hyperlink" Target="http://transparencia.profepa.gob.mx/Transparencia/TransparenciaMO/facturas-comprobantes/2025/3%20TRI/18168.PDF" TargetMode="External"/><Relationship Id="rId260" Type="http://schemas.openxmlformats.org/officeDocument/2006/relationships/hyperlink" Target="http://transparencia.profepa.gob.mx/Transparencia/TransparenciaMO/facturas-comprobantes/2025/3%20TRI/F18910.PDF" TargetMode="External"/><Relationship Id="rId281" Type="http://schemas.openxmlformats.org/officeDocument/2006/relationships/hyperlink" Target="http://transparencia.profepa.gob.mx/Transparencia/TransparenciaMO/facturas-comprobantes/2025/3%20TRI/F13171.PDF" TargetMode="External"/><Relationship Id="rId34" Type="http://schemas.openxmlformats.org/officeDocument/2006/relationships/hyperlink" Target="http://187.174.224.124:8080/TransparenciaAG/2018/Facturas-comprobantes/Gulmaro_Esparza_16marz.pdf" TargetMode="External"/><Relationship Id="rId55" Type="http://schemas.openxmlformats.org/officeDocument/2006/relationships/hyperlink" Target="http://187.174.224.124:8080/TransparenciaAG/2018/Facturas-comprobantes/Gulmaro_Esparza_16marz.pdf" TargetMode="External"/><Relationship Id="rId76" Type="http://schemas.openxmlformats.org/officeDocument/2006/relationships/hyperlink" Target="http://187.174.224.124:8080/TransparenciaAG/2018/Facturas-comprobantes/Gulmaro_Esparza_16marz.pdf" TargetMode="External"/><Relationship Id="rId97" Type="http://schemas.openxmlformats.org/officeDocument/2006/relationships/hyperlink" Target="http://transparencia.profepa.gob.mx/Transparencia/TransparenciaMO/facturas-comprobantes/2025/3%20TRI/18126.PDF" TargetMode="External"/><Relationship Id="rId120" Type="http://schemas.openxmlformats.org/officeDocument/2006/relationships/hyperlink" Target="http://transparencia.profepa.gob.mx/Transparencia/TransparenciaMO/facturas-comprobantes/2025/3%20TRI/18822.PDF" TargetMode="External"/><Relationship Id="rId141" Type="http://schemas.openxmlformats.org/officeDocument/2006/relationships/hyperlink" Target="http://transparencia.profepa.gob.mx/Transparencia/TransparenciaMO/facturas-comprobantes/2025/3%20TRI/18830.PDF" TargetMode="External"/><Relationship Id="rId7" Type="http://schemas.openxmlformats.org/officeDocument/2006/relationships/hyperlink" Target="http://transparencia.profepa.gob.mx/Transparencia/TransparenciaNormatividad/" TargetMode="External"/><Relationship Id="rId162" Type="http://schemas.openxmlformats.org/officeDocument/2006/relationships/hyperlink" Target="http://transparencia.profepa.gob.mx/Transparencia/TransparenciaMO/facturas-comprobantes/2025/3%20TRI/17880.PDF" TargetMode="External"/><Relationship Id="rId183" Type="http://schemas.openxmlformats.org/officeDocument/2006/relationships/hyperlink" Target="http://transparencia.profepa.gob.mx/Transparencia/TransparenciaMO/facturas-comprobantes/2025/3%20TRI/17579.PDF" TargetMode="External"/><Relationship Id="rId218" Type="http://schemas.openxmlformats.org/officeDocument/2006/relationships/hyperlink" Target="http://transparencia.profepa.gob.mx/Transparencia/TransparenciaMO/facturas-comprobantes/2025/3%20TRI/F18162.PDF" TargetMode="External"/><Relationship Id="rId239" Type="http://schemas.openxmlformats.org/officeDocument/2006/relationships/hyperlink" Target="http://transparencia.profepa.gob.mx/Transparencia/TransparenciaMO/facturas-comprobantes/2025/3%20TRI/F18844.PDF" TargetMode="External"/><Relationship Id="rId250" Type="http://schemas.openxmlformats.org/officeDocument/2006/relationships/hyperlink" Target="http://transparencia.profepa.gob.mx/Transparencia/TransparenciaMO/facturas-comprobantes/2025/3%20TRI/F18828.PDF" TargetMode="External"/><Relationship Id="rId271" Type="http://schemas.openxmlformats.org/officeDocument/2006/relationships/hyperlink" Target="http://transparencia.profepa.gob.mx/Transparencia/TransparenciaMO/facturas-comprobantes/2025/3%20TRI/F17879.PDF" TargetMode="External"/><Relationship Id="rId292" Type="http://schemas.openxmlformats.org/officeDocument/2006/relationships/hyperlink" Target="http://transparencia.profepa.gob.mx/Transparencia/TransparenciaMO/facturas-comprobantes/2025/3%20TRI/F17860.PDF" TargetMode="External"/><Relationship Id="rId306" Type="http://schemas.openxmlformats.org/officeDocument/2006/relationships/printerSettings" Target="../printerSettings/printerSettings1.bin"/><Relationship Id="rId24" Type="http://schemas.openxmlformats.org/officeDocument/2006/relationships/hyperlink" Target="http://187.174.224.124:8080/TransparenciaAG/2018/Facturas-comprobantes/Gulmaro_Esparza_16marz.pdf" TargetMode="External"/><Relationship Id="rId45" Type="http://schemas.openxmlformats.org/officeDocument/2006/relationships/hyperlink" Target="http://187.174.224.124:8080/TransparenciaAG/2018/Facturas-comprobantes/Gulmaro_Esparza_16marz.pdf" TargetMode="External"/><Relationship Id="rId66" Type="http://schemas.openxmlformats.org/officeDocument/2006/relationships/hyperlink" Target="http://187.174.224.124:8080/TransparenciaAG/2018/Facturas-comprobantes/Gulmaro_Esparza_16marz.pdf" TargetMode="External"/><Relationship Id="rId87" Type="http://schemas.openxmlformats.org/officeDocument/2006/relationships/hyperlink" Target="http://transparencia.profepa.gob.mx/Transparencia/TransparenciaMO/facturas-comprobantes/2025/3%20TRI/18980.PDF" TargetMode="External"/><Relationship Id="rId110" Type="http://schemas.openxmlformats.org/officeDocument/2006/relationships/hyperlink" Target="http://transparencia.profepa.gob.mx/Transparencia/TransparenciaMO/facturas-comprobantes/2025/3%20TRI/18171.PDF" TargetMode="External"/><Relationship Id="rId131" Type="http://schemas.openxmlformats.org/officeDocument/2006/relationships/hyperlink" Target="http://transparencia.profepa.gob.mx/Transparencia/TransparenciaMO/facturas-comprobantes/2025/3%20TRI/18848.PDF" TargetMode="External"/><Relationship Id="rId152" Type="http://schemas.openxmlformats.org/officeDocument/2006/relationships/hyperlink" Target="http://transparencia.profepa.gob.mx/Transparencia/TransparenciaMO/facturas-comprobantes/2025/3%20TRI/18914.PDF" TargetMode="External"/><Relationship Id="rId173" Type="http://schemas.openxmlformats.org/officeDocument/2006/relationships/hyperlink" Target="http://transparencia.profepa.gob.mx/Transparencia/TransparenciaMO/facturas-comprobantes/2025/3%20TRI/17846.PDF" TargetMode="External"/><Relationship Id="rId194" Type="http://schemas.openxmlformats.org/officeDocument/2006/relationships/hyperlink" Target="http://transparencia.profepa.gob.mx/Transparencia/TransparenciaMO/facturas-comprobantes/2025/3%20TRI/17840.PDF" TargetMode="External"/><Relationship Id="rId208" Type="http://schemas.openxmlformats.org/officeDocument/2006/relationships/hyperlink" Target="http://transparencia.profepa.gob.mx/Transparencia/TransparenciaMO/facturas-comprobantes/2025/3%20TRI/F18126.PDF" TargetMode="External"/><Relationship Id="rId229" Type="http://schemas.openxmlformats.org/officeDocument/2006/relationships/hyperlink" Target="http://transparencia.profepa.gob.mx/Transparencia/TransparenciaMO/facturas-comprobantes/2025/3%20TRI/F18820.PDF" TargetMode="External"/><Relationship Id="rId240" Type="http://schemas.openxmlformats.org/officeDocument/2006/relationships/hyperlink" Target="http://transparencia.profepa.gob.mx/Transparencia/TransparenciaMO/facturas-comprobantes/2025/3%20TRI/F18846.PDF" TargetMode="External"/><Relationship Id="rId261" Type="http://schemas.openxmlformats.org/officeDocument/2006/relationships/hyperlink" Target="http://transparencia.profepa.gob.mx/Transparencia/TransparenciaMO/facturas-comprobantes/2025/3%20TRI/F18912.PDF" TargetMode="External"/><Relationship Id="rId14" Type="http://schemas.openxmlformats.org/officeDocument/2006/relationships/hyperlink" Target="http://187.174.224.124:8080/TransparenciaAG/2018/Facturas-comprobantes/Gulmaro_Esparza_16marz.pdf" TargetMode="External"/><Relationship Id="rId35" Type="http://schemas.openxmlformats.org/officeDocument/2006/relationships/hyperlink" Target="http://187.174.224.124:8080/TransparenciaAG/2018/Facturas-comprobantes/Gulmaro_Esparza_16marz.pdf" TargetMode="External"/><Relationship Id="rId56" Type="http://schemas.openxmlformats.org/officeDocument/2006/relationships/hyperlink" Target="http://187.174.224.124:8080/TransparenciaAG/2018/Facturas-comprobantes/Gulmaro_Esparza_16marz.pdf" TargetMode="External"/><Relationship Id="rId77" Type="http://schemas.openxmlformats.org/officeDocument/2006/relationships/hyperlink" Target="http://187.174.224.124:8080/TransparenciaAG/2018/Facturas-comprobantes/Gulmaro_Esparza_16marz.pdf" TargetMode="External"/><Relationship Id="rId100" Type="http://schemas.openxmlformats.org/officeDocument/2006/relationships/hyperlink" Target="http://transparencia.profepa.gob.mx/Transparencia/TransparenciaMO/facturas-comprobantes/2025/3%20TRI/18139.PDF" TargetMode="External"/><Relationship Id="rId282" Type="http://schemas.openxmlformats.org/officeDocument/2006/relationships/hyperlink" Target="http://transparencia.profepa.gob.mx/Transparencia/TransparenciaMO/facturas-comprobantes/2025/3%20TRI/F13181.PDF" TargetMode="External"/><Relationship Id="rId8" Type="http://schemas.openxmlformats.org/officeDocument/2006/relationships/hyperlink" Target="http://187.174.224.124:8080/TransparenciaAG/2018/Facturas-comprobantes/Gulmaro_Esparza_16marz.pdf" TargetMode="External"/><Relationship Id="rId98" Type="http://schemas.openxmlformats.org/officeDocument/2006/relationships/hyperlink" Target="http://transparencia.profepa.gob.mx/Transparencia/TransparenciaMO/facturas-comprobantes/2025/3%20TRI/18136.PDF" TargetMode="External"/><Relationship Id="rId121" Type="http://schemas.openxmlformats.org/officeDocument/2006/relationships/hyperlink" Target="http://transparencia.profepa.gob.mx/Transparencia/TransparenciaMO/facturas-comprobantes/2025/3%20TRI/18840.PDF" TargetMode="External"/><Relationship Id="rId142" Type="http://schemas.openxmlformats.org/officeDocument/2006/relationships/hyperlink" Target="http://transparencia.profepa.gob.mx/Transparencia/TransparenciaMO/facturas-comprobantes/2025/3%20TRI/18832.PDF" TargetMode="External"/><Relationship Id="rId163" Type="http://schemas.openxmlformats.org/officeDocument/2006/relationships/hyperlink" Target="http://transparencia.profepa.gob.mx/Transparencia/TransparenciaMO/facturas-comprobantes/2025/3%20TRI/17882.PDF" TargetMode="External"/><Relationship Id="rId184" Type="http://schemas.openxmlformats.org/officeDocument/2006/relationships/hyperlink" Target="http://transparencia.profepa.gob.mx/Transparencia/TransparenciaMO/facturas-comprobantes/2025/3%20TRI/17582.PDF" TargetMode="External"/><Relationship Id="rId219" Type="http://schemas.openxmlformats.org/officeDocument/2006/relationships/hyperlink" Target="http://transparencia.profepa.gob.mx/Transparencia/TransparenciaMO/facturas-comprobantes/2025/3%20TRI/F18164.PDF" TargetMode="External"/><Relationship Id="rId230" Type="http://schemas.openxmlformats.org/officeDocument/2006/relationships/hyperlink" Target="http://transparencia.profepa.gob.mx/Transparencia/TransparenciaMO/facturas-comprobantes/2025/3%20TRI/F18821.PDF" TargetMode="External"/><Relationship Id="rId251" Type="http://schemas.openxmlformats.org/officeDocument/2006/relationships/hyperlink" Target="http://transparencia.profepa.gob.mx/Transparencia/TransparenciaMO/facturas-comprobantes/2025/3%20TRI/F18829.PDF" TargetMode="External"/><Relationship Id="rId25" Type="http://schemas.openxmlformats.org/officeDocument/2006/relationships/hyperlink" Target="http://transparencia.profepa.gob.mx/Transparencia/TransparenciaNormatividad/" TargetMode="External"/><Relationship Id="rId46" Type="http://schemas.openxmlformats.org/officeDocument/2006/relationships/hyperlink" Target="http://187.174.224.124:8080/TransparenciaAG/2018/Facturas-comprobantes/Gulmaro_Esparza_16marz.pdf" TargetMode="External"/><Relationship Id="rId67" Type="http://schemas.openxmlformats.org/officeDocument/2006/relationships/hyperlink" Target="http://187.174.224.124:8080/TransparenciaAG/2018/Facturas-comprobantes/Gulmaro_Esparza_16marz.pdf" TargetMode="External"/><Relationship Id="rId272" Type="http://schemas.openxmlformats.org/officeDocument/2006/relationships/hyperlink" Target="http://transparencia.profepa.gob.mx/Transparencia/TransparenciaMO/facturas-comprobantes/2025/3%20TRI/F17881.PDF" TargetMode="External"/><Relationship Id="rId293" Type="http://schemas.openxmlformats.org/officeDocument/2006/relationships/hyperlink" Target="http://transparencia.profepa.gob.mx/Transparencia/TransparenciaMO/facturas-comprobantes/2025/3%20TRI/F19301.PDF" TargetMode="External"/><Relationship Id="rId88" Type="http://schemas.openxmlformats.org/officeDocument/2006/relationships/hyperlink" Target="http://transparencia.profepa.gob.mx/Transparencia/TransparenciaMO/facturas-comprobantes/2025/3%20TRI/18981.PDF" TargetMode="External"/><Relationship Id="rId111" Type="http://schemas.openxmlformats.org/officeDocument/2006/relationships/hyperlink" Target="http://transparencia.profepa.gob.mx/Transparencia/TransparenciaMO/facturas-comprobantes/2025/3%20TRI/18174.PDF" TargetMode="External"/><Relationship Id="rId132" Type="http://schemas.openxmlformats.org/officeDocument/2006/relationships/hyperlink" Target="http://transparencia.profepa.gob.mx/Transparencia/TransparenciaMO/facturas-comprobantes/2025/3%20TRI/18849.PDF" TargetMode="External"/><Relationship Id="rId153" Type="http://schemas.openxmlformats.org/officeDocument/2006/relationships/hyperlink" Target="http://transparencia.profepa.gob.mx/Transparencia/TransparenciaMO/facturas-comprobantes/2025/3%20TRI/18915.PDF" TargetMode="External"/><Relationship Id="rId174" Type="http://schemas.openxmlformats.org/officeDocument/2006/relationships/hyperlink" Target="http://transparencia.profepa.gob.mx/Transparencia/TransparenciaMO/facturas-comprobantes/2025/3%20TRI/17847.PDF" TargetMode="External"/><Relationship Id="rId195" Type="http://schemas.openxmlformats.org/officeDocument/2006/relationships/hyperlink" Target="http://transparencia.profepa.gob.mx/Transparencia/TransparenciaMO/facturas-comprobantes/2025/3%20TRI/F18977.PDF" TargetMode="External"/><Relationship Id="rId209" Type="http://schemas.openxmlformats.org/officeDocument/2006/relationships/hyperlink" Target="http://transparencia.profepa.gob.mx/Transparencia/TransparenciaMO/facturas-comprobantes/2025/3%20TRI/F18136.PDF" TargetMode="External"/><Relationship Id="rId220" Type="http://schemas.openxmlformats.org/officeDocument/2006/relationships/hyperlink" Target="http://transparencia.profepa.gob.mx/Transparencia/TransparenciaMO/facturas-comprobantes/2025/3%20TRI/F18168.PDF" TargetMode="External"/><Relationship Id="rId241" Type="http://schemas.openxmlformats.org/officeDocument/2006/relationships/hyperlink" Target="http://transparencia.profepa.gob.mx/Transparencia/TransparenciaMO/facturas-comprobantes/2025/3%20TRI/F18847.PDF" TargetMode="External"/><Relationship Id="rId15" Type="http://schemas.openxmlformats.org/officeDocument/2006/relationships/hyperlink" Target="http://187.174.224.124:8080/TransparenciaAG/2018/Facturas-comprobantes/Gulmaro_Esparza_16marz.pdf" TargetMode="External"/><Relationship Id="rId36" Type="http://schemas.openxmlformats.org/officeDocument/2006/relationships/hyperlink" Target="http://187.174.224.124:8080/TransparenciaAG/2018/Facturas-comprobantes/Gulmaro_Esparza_16marz.pdf" TargetMode="External"/><Relationship Id="rId57" Type="http://schemas.openxmlformats.org/officeDocument/2006/relationships/hyperlink" Target="http://187.174.224.124:8080/TransparenciaAG/2018/Facturas-comprobantes/Gulmaro_Esparza_16marz.pdf" TargetMode="External"/><Relationship Id="rId262" Type="http://schemas.openxmlformats.org/officeDocument/2006/relationships/hyperlink" Target="http://transparencia.profepa.gob.mx/Transparencia/TransparenciaMO/facturas-comprobantes/2025/3%20TRI/F18913.PDF" TargetMode="External"/><Relationship Id="rId283" Type="http://schemas.openxmlformats.org/officeDocument/2006/relationships/hyperlink" Target="http://transparencia.profepa.gob.mx/Transparencia/TransparenciaMO/facturas-comprobantes/2025/3%20TRI/F17845.PDF" TargetMode="External"/><Relationship Id="rId78" Type="http://schemas.openxmlformats.org/officeDocument/2006/relationships/hyperlink" Target="http://187.174.224.124:8080/TransparenciaAG/2018/Facturas-comprobantes/Gulmaro_Esparza_16marz.pdf" TargetMode="External"/><Relationship Id="rId99" Type="http://schemas.openxmlformats.org/officeDocument/2006/relationships/hyperlink" Target="http://transparencia.profepa.gob.mx/Transparencia/TransparenciaMO/facturas-comprobantes/2025/3%20TRI/18138.PDF" TargetMode="External"/><Relationship Id="rId101" Type="http://schemas.openxmlformats.org/officeDocument/2006/relationships/hyperlink" Target="http://transparencia.profepa.gob.mx/Transparencia/TransparenciaMO/facturas-comprobantes/2025/3%20TRI/18143.PDF" TargetMode="External"/><Relationship Id="rId122" Type="http://schemas.openxmlformats.org/officeDocument/2006/relationships/hyperlink" Target="http://transparencia.profepa.gob.mx/Transparencia/TransparenciaMO/facturas-comprobantes/2025/3%20TRI/18836.PDF" TargetMode="External"/><Relationship Id="rId143" Type="http://schemas.openxmlformats.org/officeDocument/2006/relationships/hyperlink" Target="http://transparencia.profepa.gob.mx/Transparencia/TransparenciaMO/facturas-comprobantes/2025/3%20TRI/18833.PDF" TargetMode="External"/><Relationship Id="rId164" Type="http://schemas.openxmlformats.org/officeDocument/2006/relationships/hyperlink" Target="http://transparencia.profepa.gob.mx/Transparencia/TransparenciaMO/facturas-comprobantes/2025/3%20TRI/17883.PDF" TargetMode="External"/><Relationship Id="rId185" Type="http://schemas.openxmlformats.org/officeDocument/2006/relationships/hyperlink" Target="http://transparencia.profepa.gob.mx/Transparencia/TransparenciaMO/facturas-comprobantes/2025/3%20TRI/17583.PDF" TargetMode="External"/><Relationship Id="rId9" Type="http://schemas.openxmlformats.org/officeDocument/2006/relationships/hyperlink" Target="http://187.174.224.124:8080/TransparenciaAG/2018/Facturas-comprobantes/Gulmaro_Esparza_16marz.pdf" TargetMode="External"/><Relationship Id="rId210" Type="http://schemas.openxmlformats.org/officeDocument/2006/relationships/hyperlink" Target="http://transparencia.profepa.gob.mx/Transparencia/TransparenciaMO/facturas-comprobantes/2025/3%20TRI/F18138.PDF" TargetMode="External"/><Relationship Id="rId26" Type="http://schemas.openxmlformats.org/officeDocument/2006/relationships/hyperlink" Target="http://187.174.224.124:8080/TransparenciaAG/2018/Facturas-comprobantes/Gulmaro_Esparza_16marz.pdf" TargetMode="External"/><Relationship Id="rId231" Type="http://schemas.openxmlformats.org/officeDocument/2006/relationships/hyperlink" Target="http://transparencia.profepa.gob.mx/Transparencia/TransparenciaMO/facturas-comprobantes/2025/3%20TRI/F18822.PDF" TargetMode="External"/><Relationship Id="rId252" Type="http://schemas.openxmlformats.org/officeDocument/2006/relationships/hyperlink" Target="http://transparencia.profepa.gob.mx/Transparencia/TransparenciaMO/facturas-comprobantes/2025/3%20TRI/F18830.PDF" TargetMode="External"/><Relationship Id="rId273" Type="http://schemas.openxmlformats.org/officeDocument/2006/relationships/hyperlink" Target="http://transparencia.profepa.gob.mx/Transparencia/TransparenciaMO/facturas-comprobantes/2025/3%20TRI/F17880.PDF" TargetMode="External"/><Relationship Id="rId294" Type="http://schemas.openxmlformats.org/officeDocument/2006/relationships/hyperlink" Target="http://transparencia.profepa.gob.mx/Transparencia/TransparenciaMO/facturas-comprobantes/2025/3%20TRI/F17579.PDF" TargetMode="External"/><Relationship Id="rId47" Type="http://schemas.openxmlformats.org/officeDocument/2006/relationships/hyperlink" Target="http://187.174.224.124:8080/TransparenciaAG/2018/Facturas-comprobantes/Gulmaro_Esparza_16marz.pdf" TargetMode="External"/><Relationship Id="rId68" Type="http://schemas.openxmlformats.org/officeDocument/2006/relationships/hyperlink" Target="http://187.174.224.124:8080/TransparenciaAG/2018/Facturas-comprobantes/Gulmaro_Esparza_16marz.pdf" TargetMode="External"/><Relationship Id="rId89" Type="http://schemas.openxmlformats.org/officeDocument/2006/relationships/hyperlink" Target="http://transparencia.profepa.gob.mx/Transparencia/TransparenciaMO/facturas-comprobantes/2025/3%20TRI/18982.PDF" TargetMode="External"/><Relationship Id="rId112" Type="http://schemas.openxmlformats.org/officeDocument/2006/relationships/hyperlink" Target="http://transparencia.profepa.gob.mx/Transparencia/TransparenciaMO/facturas-comprobantes/2025/3%20TRI/18184.PDF" TargetMode="External"/><Relationship Id="rId133" Type="http://schemas.openxmlformats.org/officeDocument/2006/relationships/hyperlink" Target="http://transparencia.profepa.gob.mx/Transparencia/TransparenciaMO/facturas-comprobantes/2025/3%20TRI/18850.PDF" TargetMode="External"/><Relationship Id="rId154" Type="http://schemas.openxmlformats.org/officeDocument/2006/relationships/hyperlink" Target="http://transparencia.profepa.gob.mx/Transparencia/TransparenciaMO/facturas-comprobantes/2025/3%20TRI/17954.PDF" TargetMode="External"/><Relationship Id="rId175" Type="http://schemas.openxmlformats.org/officeDocument/2006/relationships/hyperlink" Target="http://transparencia.profepa.gob.mx/Transparencia/TransparenciaMO/facturas-comprobantes/2025/3%20TRI/17848.PDF" TargetMode="External"/><Relationship Id="rId196" Type="http://schemas.openxmlformats.org/officeDocument/2006/relationships/hyperlink" Target="http://transparencia.profepa.gob.mx/Transparencia/TransparenciaMO/facturas-comprobantes/2025/3%20TRI/F18978.PDF" TargetMode="External"/><Relationship Id="rId200" Type="http://schemas.openxmlformats.org/officeDocument/2006/relationships/hyperlink" Target="http://transparencia.profepa.gob.mx/Transparencia/TransparenciaMO/facturas-comprobantes/2025/3%20TRI/F18982.PDF" TargetMode="External"/><Relationship Id="rId16" Type="http://schemas.openxmlformats.org/officeDocument/2006/relationships/hyperlink" Target="http://187.174.224.124:8080/TransparenciaAG/2018/Facturas-comprobantes/Gulmaro_Esparza_16marz.pdf" TargetMode="External"/><Relationship Id="rId221" Type="http://schemas.openxmlformats.org/officeDocument/2006/relationships/hyperlink" Target="http://transparencia.profepa.gob.mx/Transparencia/TransparenciaMO/facturas-comprobantes/2025/3%20TRI/F18171.PDF" TargetMode="External"/><Relationship Id="rId242" Type="http://schemas.openxmlformats.org/officeDocument/2006/relationships/hyperlink" Target="http://transparencia.profepa.gob.mx/Transparencia/TransparenciaMO/facturas-comprobantes/2025/3%20TRI/F18848.PDF" TargetMode="External"/><Relationship Id="rId263" Type="http://schemas.openxmlformats.org/officeDocument/2006/relationships/hyperlink" Target="http://transparencia.profepa.gob.mx/Transparencia/TransparenciaMO/facturas-comprobantes/2025/3%20TRI/F18914.PDF" TargetMode="External"/><Relationship Id="rId284" Type="http://schemas.openxmlformats.org/officeDocument/2006/relationships/hyperlink" Target="http://transparencia.profepa.gob.mx/Transparencia/TransparenciaMO/facturas-comprobantes/2025/3%20TRI/F17846.PDF" TargetMode="External"/><Relationship Id="rId37" Type="http://schemas.openxmlformats.org/officeDocument/2006/relationships/hyperlink" Target="http://187.174.224.124:8080/TransparenciaAG/2018/Facturas-comprobantes/Gulmaro_Esparza_16marz.pdf" TargetMode="External"/><Relationship Id="rId58" Type="http://schemas.openxmlformats.org/officeDocument/2006/relationships/hyperlink" Target="http://187.174.224.124:8080/TransparenciaAG/2018/Facturas-comprobantes/Gulmaro_Esparza_16marz.pdf" TargetMode="External"/><Relationship Id="rId79" Type="http://schemas.openxmlformats.org/officeDocument/2006/relationships/hyperlink" Target="http://187.174.224.124:8080/TransparenciaAG/2018/Facturas-comprobantes/Gulmaro_Esparza_16marz.pdf" TargetMode="External"/><Relationship Id="rId102" Type="http://schemas.openxmlformats.org/officeDocument/2006/relationships/hyperlink" Target="http://transparencia.profepa.gob.mx/Transparencia/TransparenciaMO/facturas-comprobantes/2025/3%20TRI/18151.PDF" TargetMode="External"/><Relationship Id="rId123" Type="http://schemas.openxmlformats.org/officeDocument/2006/relationships/hyperlink" Target="http://transparencia.profepa.gob.mx/Transparencia/TransparenciaMO/facturas-comprobantes/2025/3%20TRI/18837.PDF" TargetMode="External"/><Relationship Id="rId144" Type="http://schemas.openxmlformats.org/officeDocument/2006/relationships/hyperlink" Target="http://transparencia.profepa.gob.mx/Transparencia/TransparenciaMO/facturas-comprobantes/2025/3%20TRI/18834.PDF" TargetMode="External"/><Relationship Id="rId90" Type="http://schemas.openxmlformats.org/officeDocument/2006/relationships/hyperlink" Target="http://transparencia.profepa.gob.mx/Transparencia/TransparenciaMO/facturas-comprobantes/2025/3%20TRI/18983.PDF" TargetMode="External"/><Relationship Id="rId165" Type="http://schemas.openxmlformats.org/officeDocument/2006/relationships/hyperlink" Target="http://transparencia.profepa.gob.mx/Transparencia/TransparenciaMO/facturas-comprobantes/2025/3%20TRI/17884.PDF" TargetMode="External"/><Relationship Id="rId186" Type="http://schemas.openxmlformats.org/officeDocument/2006/relationships/hyperlink" Target="http://transparencia.profepa.gob.mx/Transparencia/TransparenciaMO/facturas-comprobantes/2025/3%20TRI/17838.PDF" TargetMode="External"/><Relationship Id="rId211" Type="http://schemas.openxmlformats.org/officeDocument/2006/relationships/hyperlink" Target="http://transparencia.profepa.gob.mx/Transparencia/TransparenciaMO/facturas-comprobantes/2025/3%20TRI/F18139.PDF" TargetMode="External"/><Relationship Id="rId232" Type="http://schemas.openxmlformats.org/officeDocument/2006/relationships/hyperlink" Target="http://transparencia.profepa.gob.mx/Transparencia/TransparenciaMO/facturas-comprobantes/2025/3%20TRI/F18840.PDF" TargetMode="External"/><Relationship Id="rId253" Type="http://schemas.openxmlformats.org/officeDocument/2006/relationships/hyperlink" Target="http://transparencia.profepa.gob.mx/Transparencia/TransparenciaMO/facturas-comprobantes/2025/3%20TRI/F18832.PDF" TargetMode="External"/><Relationship Id="rId274" Type="http://schemas.openxmlformats.org/officeDocument/2006/relationships/hyperlink" Target="http://transparencia.profepa.gob.mx/Transparencia/TransparenciaMO/facturas-comprobantes/2025/3%20TRI/F17882.PDF" TargetMode="External"/><Relationship Id="rId295" Type="http://schemas.openxmlformats.org/officeDocument/2006/relationships/hyperlink" Target="http://transparencia.profepa.gob.mx/Transparencia/TransparenciaMO/facturas-comprobantes/2025/3%20TRI/F17582.PDF" TargetMode="External"/><Relationship Id="rId27" Type="http://schemas.openxmlformats.org/officeDocument/2006/relationships/hyperlink" Target="http://187.174.224.124:8080/TransparenciaAG/2018/Facturas-comprobantes/Gulmaro_Esparza_16marz.pdf" TargetMode="External"/><Relationship Id="rId48" Type="http://schemas.openxmlformats.org/officeDocument/2006/relationships/hyperlink" Target="http://187.174.224.124:8080/TransparenciaAG/2018/Facturas-comprobantes/Gulmaro_Esparza_16marz.pdf" TargetMode="External"/><Relationship Id="rId69" Type="http://schemas.openxmlformats.org/officeDocument/2006/relationships/hyperlink" Target="http://187.174.224.124:8080/TransparenciaAG/2018/Facturas-comprobantes/Gulmaro_Esparza_16marz.pdf" TargetMode="External"/><Relationship Id="rId113" Type="http://schemas.openxmlformats.org/officeDocument/2006/relationships/hyperlink" Target="http://transparencia.profepa.gob.mx/Transparencia/TransparenciaMO/facturas-comprobantes/2025/3%20TRI/18176.PDF" TargetMode="External"/><Relationship Id="rId134" Type="http://schemas.openxmlformats.org/officeDocument/2006/relationships/hyperlink" Target="http://transparencia.profepa.gob.mx/Transparencia/TransparenciaMO/facturas-comprobantes/2025/3%20TRI/18851.PDF" TargetMode="External"/><Relationship Id="rId80" Type="http://schemas.openxmlformats.org/officeDocument/2006/relationships/hyperlink" Target="http://187.174.224.124:8080/TransparenciaAG/2018/Facturas-comprobantes/Gulmaro_Esparza_16marz.pdf" TargetMode="External"/><Relationship Id="rId155" Type="http://schemas.openxmlformats.org/officeDocument/2006/relationships/hyperlink" Target="http://transparencia.profepa.gob.mx/Transparencia/TransparenciaMO/facturas-comprobantes/2025/3%20TRI/17874.PDF" TargetMode="External"/><Relationship Id="rId176" Type="http://schemas.openxmlformats.org/officeDocument/2006/relationships/hyperlink" Target="http://transparencia.profepa.gob.mx/Transparencia/TransparenciaMO/facturas-comprobantes/2025/3%20TRI/17850.PDF" TargetMode="External"/><Relationship Id="rId197" Type="http://schemas.openxmlformats.org/officeDocument/2006/relationships/hyperlink" Target="http://transparencia.profepa.gob.mx/Transparencia/TransparenciaMO/facturas-comprobantes/2025/3%20TRI/F18979.PDF" TargetMode="External"/><Relationship Id="rId201" Type="http://schemas.openxmlformats.org/officeDocument/2006/relationships/hyperlink" Target="http://transparencia.profepa.gob.mx/Transparencia/TransparenciaMO/facturas-comprobantes/2025/3%20TRI/F18983.PDF" TargetMode="External"/><Relationship Id="rId222" Type="http://schemas.openxmlformats.org/officeDocument/2006/relationships/hyperlink" Target="http://transparencia.profepa.gob.mx/Transparencia/TransparenciaMO/facturas-comprobantes/2025/3%20TRI/F18174.PDF" TargetMode="External"/><Relationship Id="rId243" Type="http://schemas.openxmlformats.org/officeDocument/2006/relationships/hyperlink" Target="http://transparencia.profepa.gob.mx/Transparencia/TransparenciaMO/facturas-comprobantes/2025/3%20TRI/F18849.PDF" TargetMode="External"/><Relationship Id="rId264" Type="http://schemas.openxmlformats.org/officeDocument/2006/relationships/hyperlink" Target="http://transparencia.profepa.gob.mx/Transparencia/TransparenciaMO/facturas-comprobantes/2025/3%20TRI/F18915.PDF" TargetMode="External"/><Relationship Id="rId285" Type="http://schemas.openxmlformats.org/officeDocument/2006/relationships/hyperlink" Target="http://transparencia.profepa.gob.mx/Transparencia/TransparenciaMO/facturas-comprobantes/2025/3%20TRI/F17847.PDF" TargetMode="External"/><Relationship Id="rId17" Type="http://schemas.openxmlformats.org/officeDocument/2006/relationships/hyperlink" Target="http://187.174.224.124:8080/TransparenciaAG/2018/Facturas-comprobantes/Gulmaro_Esparza_16marz.pdf" TargetMode="External"/><Relationship Id="rId38" Type="http://schemas.openxmlformats.org/officeDocument/2006/relationships/hyperlink" Target="http://187.174.224.124:8080/TransparenciaAG/2018/Facturas-comprobantes/Gulmaro_Esparza_16marz.pdf" TargetMode="External"/><Relationship Id="rId59" Type="http://schemas.openxmlformats.org/officeDocument/2006/relationships/hyperlink" Target="http://187.174.224.124:8080/TransparenciaAG/2018/Facturas-comprobantes/Gulmaro_Esparza_16marz.pdf" TargetMode="External"/><Relationship Id="rId103" Type="http://schemas.openxmlformats.org/officeDocument/2006/relationships/hyperlink" Target="http://transparencia.profepa.gob.mx/Transparencia/TransparenciaMO/facturas-comprobantes/2025/3%20TRI/18152.PDF" TargetMode="External"/><Relationship Id="rId124" Type="http://schemas.openxmlformats.org/officeDocument/2006/relationships/hyperlink" Target="http://transparencia.profepa.gob.mx/Transparencia/TransparenciaMO/facturas-comprobantes/2025/3%20TRI/18839.PDF" TargetMode="External"/><Relationship Id="rId70" Type="http://schemas.openxmlformats.org/officeDocument/2006/relationships/hyperlink" Target="http://187.174.224.124:8080/TransparenciaAG/2018/Facturas-comprobantes/Gulmaro_Esparza_16marz.pdf" TargetMode="External"/><Relationship Id="rId91" Type="http://schemas.openxmlformats.org/officeDocument/2006/relationships/hyperlink" Target="http://transparencia.profepa.gob.mx/Transparencia/TransparenciaMO/facturas-comprobantes/2025/3%20TRI/18984.PDF" TargetMode="External"/><Relationship Id="rId145" Type="http://schemas.openxmlformats.org/officeDocument/2006/relationships/hyperlink" Target="http://transparencia.profepa.gob.mx/Transparencia/TransparenciaMO/facturas-comprobantes/2025/3%20TRI/18835.PDF" TargetMode="External"/><Relationship Id="rId166" Type="http://schemas.openxmlformats.org/officeDocument/2006/relationships/hyperlink" Target="http://transparencia.profepa.gob.mx/Transparencia/TransparenciaMO/facturas-comprobantes/2025/3%20TRI/17885.PDF" TargetMode="External"/><Relationship Id="rId187" Type="http://schemas.openxmlformats.org/officeDocument/2006/relationships/hyperlink" Target="http://transparencia.profepa.gob.mx/Transparencia/TransparenciaMO/facturas-comprobantes/2025/3%20TRI/17564.PDF" TargetMode="External"/><Relationship Id="rId1" Type="http://schemas.openxmlformats.org/officeDocument/2006/relationships/hyperlink" Target="http://187.174.224.124:8080/TransparenciaAG/2018/Facturas-comprobantes/Gulmaro_Esparza_16marz.pdf" TargetMode="External"/><Relationship Id="rId212" Type="http://schemas.openxmlformats.org/officeDocument/2006/relationships/hyperlink" Target="http://transparencia.profepa.gob.mx/Transparencia/TransparenciaMO/facturas-comprobantes/2025/3%20TRI/F18143.PDF" TargetMode="External"/><Relationship Id="rId233" Type="http://schemas.openxmlformats.org/officeDocument/2006/relationships/hyperlink" Target="http://transparencia.profepa.gob.mx/Transparencia/TransparenciaMO/facturas-comprobantes/2025/3%20TRI/F18836.PDF" TargetMode="External"/><Relationship Id="rId254" Type="http://schemas.openxmlformats.org/officeDocument/2006/relationships/hyperlink" Target="http://transparencia.profepa.gob.mx/Transparencia/TransparenciaMO/facturas-comprobantes/2025/3%20TRI/F18833.PDF" TargetMode="External"/><Relationship Id="rId28" Type="http://schemas.openxmlformats.org/officeDocument/2006/relationships/hyperlink" Target="http://187.174.224.124:8080/TransparenciaAG/2018/Facturas-comprobantes/Gulmaro_Esparza_16marz.pdf" TargetMode="External"/><Relationship Id="rId49" Type="http://schemas.openxmlformats.org/officeDocument/2006/relationships/hyperlink" Target="http://187.174.224.124:8080/TransparenciaAG/2018/Facturas-comprobantes/Gulmaro_Esparza_16marz.pdf" TargetMode="External"/><Relationship Id="rId114" Type="http://schemas.openxmlformats.org/officeDocument/2006/relationships/hyperlink" Target="http://transparencia.profepa.gob.mx/Transparencia/TransparenciaMO/facturas-comprobantes/2025/3%20TRI/18816.PDF" TargetMode="External"/><Relationship Id="rId275" Type="http://schemas.openxmlformats.org/officeDocument/2006/relationships/hyperlink" Target="http://transparencia.profepa.gob.mx/Transparencia/TransparenciaMO/facturas-comprobantes/2025/3%20TRI/F17883.PDF" TargetMode="External"/><Relationship Id="rId296" Type="http://schemas.openxmlformats.org/officeDocument/2006/relationships/hyperlink" Target="http://transparencia.profepa.gob.mx/Transparencia/TransparenciaMO/facturas-comprobantes/2025/3%20TRI/F17583.PDF" TargetMode="External"/><Relationship Id="rId300" Type="http://schemas.openxmlformats.org/officeDocument/2006/relationships/hyperlink" Target="http://transparencia.profepa.gob.mx/Transparencia/TransparenciaMO/facturas-comprobantes/2025/3%20TRI/F17569.PDF" TargetMode="External"/><Relationship Id="rId60" Type="http://schemas.openxmlformats.org/officeDocument/2006/relationships/hyperlink" Target="http://187.174.224.124:8080/TransparenciaAG/2018/Facturas-comprobantes/Gulmaro_Esparza_16marz.pdf" TargetMode="External"/><Relationship Id="rId81" Type="http://schemas.openxmlformats.org/officeDocument/2006/relationships/hyperlink" Target="http://187.174.224.124:8080/TransparenciaAG/2018/Facturas-comprobantes/Gulmaro_Esparza_16marz.pdf" TargetMode="External"/><Relationship Id="rId135" Type="http://schemas.openxmlformats.org/officeDocument/2006/relationships/hyperlink" Target="http://transparencia.profepa.gob.mx/Transparencia/TransparenciaMO/facturas-comprobantes/2025/3%20TRI/18852.PDF" TargetMode="External"/><Relationship Id="rId156" Type="http://schemas.openxmlformats.org/officeDocument/2006/relationships/hyperlink" Target="http://transparencia.profepa.gob.mx/Transparencia/TransparenciaMO/facturas-comprobantes/2025/3%20TRI/17875.PDF" TargetMode="External"/><Relationship Id="rId177" Type="http://schemas.openxmlformats.org/officeDocument/2006/relationships/hyperlink" Target="http://transparencia.profepa.gob.mx/Transparencia/TransparenciaMO/facturas-comprobantes/2025/3%20TRI/17849.PDF" TargetMode="External"/><Relationship Id="rId198" Type="http://schemas.openxmlformats.org/officeDocument/2006/relationships/hyperlink" Target="http://transparencia.profepa.gob.mx/Transparencia/TransparenciaMO/facturas-comprobantes/2025/3%20TRI/F18980.PDF" TargetMode="External"/><Relationship Id="rId202" Type="http://schemas.openxmlformats.org/officeDocument/2006/relationships/hyperlink" Target="http://transparencia.profepa.gob.mx/Transparencia/TransparenciaMO/facturas-comprobantes/2025/3%20TRI/F18984.PDF" TargetMode="External"/><Relationship Id="rId223" Type="http://schemas.openxmlformats.org/officeDocument/2006/relationships/hyperlink" Target="http://transparencia.profepa.gob.mx/Transparencia/TransparenciaMO/facturas-comprobantes/2025/3%20TRI/F18184.PDF" TargetMode="External"/><Relationship Id="rId244" Type="http://schemas.openxmlformats.org/officeDocument/2006/relationships/hyperlink" Target="http://transparencia.profepa.gob.mx/Transparencia/TransparenciaMO/facturas-comprobantes/2025/3%20TRI/F18850.PDF" TargetMode="External"/><Relationship Id="rId18" Type="http://schemas.openxmlformats.org/officeDocument/2006/relationships/hyperlink" Target="http://187.174.224.124:8080/TransparenciaAG/2018/Facturas-comprobantes/Gulmaro_Esparza_16marz.pdf" TargetMode="External"/><Relationship Id="rId39" Type="http://schemas.openxmlformats.org/officeDocument/2006/relationships/hyperlink" Target="http://187.174.224.124:8080/TransparenciaAG/2018/Facturas-comprobantes/Gulmaro_Esparza_16marz.pdf" TargetMode="External"/><Relationship Id="rId265" Type="http://schemas.openxmlformats.org/officeDocument/2006/relationships/hyperlink" Target="http://transparencia.profepa.gob.mx/Transparencia/TransparenciaMO/facturas-comprobantes/2025/3%20TRI/F17954.PDF" TargetMode="External"/><Relationship Id="rId286" Type="http://schemas.openxmlformats.org/officeDocument/2006/relationships/hyperlink" Target="http://transparencia.profepa.gob.mx/Transparencia/TransparenciaMO/facturas-comprobantes/2025/3%20TRI/F17848.PDF" TargetMode="External"/><Relationship Id="rId50" Type="http://schemas.openxmlformats.org/officeDocument/2006/relationships/hyperlink" Target="http://187.174.224.124:8080/TransparenciaAG/2018/Facturas-comprobantes/Gulmaro_Esparza_16marz.pdf" TargetMode="External"/><Relationship Id="rId104" Type="http://schemas.openxmlformats.org/officeDocument/2006/relationships/hyperlink" Target="http://transparencia.profepa.gob.mx/Transparencia/TransparenciaMO/facturas-comprobantes/2025/3%20TRI/18155.PDF" TargetMode="External"/><Relationship Id="rId125" Type="http://schemas.openxmlformats.org/officeDocument/2006/relationships/hyperlink" Target="http://transparencia.profepa.gob.mx/Transparencia/TransparenciaMO/facturas-comprobantes/2025/3%20TRI/18841.PDF" TargetMode="External"/><Relationship Id="rId146" Type="http://schemas.openxmlformats.org/officeDocument/2006/relationships/hyperlink" Target="http://transparencia.profepa.gob.mx/Transparencia/TransparenciaMO/facturas-comprobantes/2025/3%20TRI/18904.PDF" TargetMode="External"/><Relationship Id="rId167" Type="http://schemas.openxmlformats.org/officeDocument/2006/relationships/hyperlink" Target="http://transparencia.profepa.gob.mx/Transparencia/TransparenciaMO/facturas-comprobantes/2025/3%20TRI/17886.PDF" TargetMode="External"/><Relationship Id="rId188" Type="http://schemas.openxmlformats.org/officeDocument/2006/relationships/hyperlink" Target="http://transparencia.profepa.gob.mx/Transparencia/TransparenciaMO/facturas-comprobantes/2025/3%20TRI/17566.PDF" TargetMode="External"/><Relationship Id="rId71" Type="http://schemas.openxmlformats.org/officeDocument/2006/relationships/hyperlink" Target="http://187.174.224.124:8080/TransparenciaAG/2018/Facturas-comprobantes/Gulmaro_Esparza_16marz.pdf" TargetMode="External"/><Relationship Id="rId92" Type="http://schemas.openxmlformats.org/officeDocument/2006/relationships/hyperlink" Target="http://transparencia.profepa.gob.mx/Transparencia/TransparenciaMO/facturas-comprobantes/2025/3%20TRI/18051.PDF" TargetMode="External"/><Relationship Id="rId213" Type="http://schemas.openxmlformats.org/officeDocument/2006/relationships/hyperlink" Target="http://transparencia.profepa.gob.mx/Transparencia/TransparenciaMO/facturas-comprobantes/2025/3%20TRI/F18151.PDF" TargetMode="External"/><Relationship Id="rId234" Type="http://schemas.openxmlformats.org/officeDocument/2006/relationships/hyperlink" Target="http://transparencia.profepa.gob.mx/Transparencia/TransparenciaMO/facturas-comprobantes/2025/3%20TRI/F18837.PDF" TargetMode="External"/><Relationship Id="rId2" Type="http://schemas.openxmlformats.org/officeDocument/2006/relationships/hyperlink" Target="http://transparencia.profepa.gob.mx/Transparencia/TransparenciaNormatividad/" TargetMode="External"/><Relationship Id="rId29" Type="http://schemas.openxmlformats.org/officeDocument/2006/relationships/hyperlink" Target="http://187.174.224.124:8080/TransparenciaAG/2018/Facturas-comprobantes/Gulmaro_Esparza_16marz.pdf" TargetMode="External"/><Relationship Id="rId255" Type="http://schemas.openxmlformats.org/officeDocument/2006/relationships/hyperlink" Target="http://transparencia.profepa.gob.mx/Transparencia/TransparenciaMO/facturas-comprobantes/2025/3%20TRI/F18834.PDF" TargetMode="External"/><Relationship Id="rId276" Type="http://schemas.openxmlformats.org/officeDocument/2006/relationships/hyperlink" Target="http://transparencia.profepa.gob.mx/Transparencia/TransparenciaMO/facturas-comprobantes/2025/3%20TRI/F17884.PDF" TargetMode="External"/><Relationship Id="rId297" Type="http://schemas.openxmlformats.org/officeDocument/2006/relationships/hyperlink" Target="http://transparencia.profepa.gob.mx/Transparencia/TransparenciaMO/facturas-comprobantes/2025/3%20TRI/F17838.PDF" TargetMode="External"/><Relationship Id="rId40" Type="http://schemas.openxmlformats.org/officeDocument/2006/relationships/hyperlink" Target="http://187.174.224.124:8080/TransparenciaAG/2018/Facturas-comprobantes/Gulmaro_Esparza_16marz.pdf" TargetMode="External"/><Relationship Id="rId115" Type="http://schemas.openxmlformats.org/officeDocument/2006/relationships/hyperlink" Target="http://transparencia.profepa.gob.mx/Transparencia/TransparenciaMO/facturas-comprobantes/2025/3%20TRI/18819.PDF" TargetMode="External"/><Relationship Id="rId136" Type="http://schemas.openxmlformats.org/officeDocument/2006/relationships/hyperlink" Target="http://transparencia.profepa.gob.mx/Transparencia/TransparenciaMO/facturas-comprobantes/2025/3%20TRI/18853.PDF" TargetMode="External"/><Relationship Id="rId157" Type="http://schemas.openxmlformats.org/officeDocument/2006/relationships/hyperlink" Target="http://transparencia.profepa.gob.mx/Transparencia/TransparenciaMO/facturas-comprobantes/2025/3%20TRI/17876.PDF" TargetMode="External"/><Relationship Id="rId178" Type="http://schemas.openxmlformats.org/officeDocument/2006/relationships/hyperlink" Target="http://transparencia.profepa.gob.mx/Transparencia/TransparenciaMO/facturas-comprobantes/2025/3%20TRI/17854.PDF" TargetMode="External"/><Relationship Id="rId301" Type="http://schemas.openxmlformats.org/officeDocument/2006/relationships/hyperlink" Target="http://transparencia.profepa.gob.mx/Transparencia/TransparenciaMO/facturas-comprobantes/2025/3%20TRI/F17870.PDF" TargetMode="External"/><Relationship Id="rId61" Type="http://schemas.openxmlformats.org/officeDocument/2006/relationships/hyperlink" Target="http://187.174.224.124:8080/TransparenciaAG/2018/Facturas-comprobantes/Gulmaro_Esparza_16marz.pdf" TargetMode="External"/><Relationship Id="rId82" Type="http://schemas.openxmlformats.org/officeDocument/2006/relationships/hyperlink" Target="http://187.174.224.124:8080/TransparenciaAG/2018/Facturas-comprobantes/Gulmaro_Esparza_16marz.pdf" TargetMode="External"/><Relationship Id="rId199" Type="http://schemas.openxmlformats.org/officeDocument/2006/relationships/hyperlink" Target="http://transparencia.profepa.gob.mx/Transparencia/TransparenciaMO/facturas-comprobantes/2025/3%20TRI/F18981.PDF" TargetMode="External"/><Relationship Id="rId203" Type="http://schemas.openxmlformats.org/officeDocument/2006/relationships/hyperlink" Target="http://transparencia.profepa.gob.mx/Transparencia/TransparenciaMO/facturas-comprobantes/2025/3%20TRI/F18051.PDF" TargetMode="External"/><Relationship Id="rId19" Type="http://schemas.openxmlformats.org/officeDocument/2006/relationships/hyperlink" Target="http://187.174.224.124:8080/TransparenciaAG/2018/Facturas-comprobantes/Gulmaro_Esparza_16marz.pdf" TargetMode="External"/><Relationship Id="rId224" Type="http://schemas.openxmlformats.org/officeDocument/2006/relationships/hyperlink" Target="http://transparencia.profepa.gob.mx/Transparencia/TransparenciaMO/facturas-comprobantes/2025/3%20TRI/F18176.PDF" TargetMode="External"/><Relationship Id="rId245" Type="http://schemas.openxmlformats.org/officeDocument/2006/relationships/hyperlink" Target="http://transparencia.profepa.gob.mx/Transparencia/TransparenciaMO/facturas-comprobantes/2025/3%20TRI/F18851.PDF" TargetMode="External"/><Relationship Id="rId266" Type="http://schemas.openxmlformats.org/officeDocument/2006/relationships/hyperlink" Target="http://transparencia.profepa.gob.mx/Transparencia/TransparenciaMO/facturas-comprobantes/2025/3%20TRI/F17874.PDF" TargetMode="External"/><Relationship Id="rId287" Type="http://schemas.openxmlformats.org/officeDocument/2006/relationships/hyperlink" Target="http://transparencia.profepa.gob.mx/Transparencia/TransparenciaMO/facturas-comprobantes/2025/3%20TRI/F17850.PDF" TargetMode="External"/><Relationship Id="rId30" Type="http://schemas.openxmlformats.org/officeDocument/2006/relationships/hyperlink" Target="http://187.174.224.124:8080/TransparenciaAG/2018/Facturas-comprobantes/Gulmaro_Esparza_16marz.pdf" TargetMode="External"/><Relationship Id="rId105" Type="http://schemas.openxmlformats.org/officeDocument/2006/relationships/hyperlink" Target="http://transparencia.profepa.gob.mx/Transparencia/TransparenciaMO/facturas-comprobantes/2025/3%20TRI/18156.PDF" TargetMode="External"/><Relationship Id="rId126" Type="http://schemas.openxmlformats.org/officeDocument/2006/relationships/hyperlink" Target="http://transparencia.profepa.gob.mx/Transparencia/TransparenciaMO/facturas-comprobantes/2025/3%20TRI/18842.PDF" TargetMode="External"/><Relationship Id="rId147" Type="http://schemas.openxmlformats.org/officeDocument/2006/relationships/hyperlink" Target="http://transparencia.profepa.gob.mx/Transparencia/TransparenciaMO/facturas-comprobantes/2025/3%20TRI/18906.PDF" TargetMode="External"/><Relationship Id="rId168" Type="http://schemas.openxmlformats.org/officeDocument/2006/relationships/hyperlink" Target="http://transparencia.profepa.gob.mx/Transparencia/TransparenciaMO/facturas-comprobantes/2025/3%20TRI/17887.PDF" TargetMode="External"/><Relationship Id="rId51" Type="http://schemas.openxmlformats.org/officeDocument/2006/relationships/hyperlink" Target="http://187.174.224.124:8080/TransparenciaAG/2018/Facturas-comprobantes/Gulmaro_Esparza_16marz.pdf" TargetMode="External"/><Relationship Id="rId72" Type="http://schemas.openxmlformats.org/officeDocument/2006/relationships/hyperlink" Target="http://187.174.224.124:8080/TransparenciaAG/2018/Facturas-comprobantes/Gulmaro_Esparza_16marz.pdf" TargetMode="External"/><Relationship Id="rId93" Type="http://schemas.openxmlformats.org/officeDocument/2006/relationships/hyperlink" Target="http://transparencia.profepa.gob.mx/Transparencia/TransparenciaMO/facturas-comprobantes/2025/3%20TRI/18052.PDF" TargetMode="External"/><Relationship Id="rId189" Type="http://schemas.openxmlformats.org/officeDocument/2006/relationships/hyperlink" Target="http://transparencia.profepa.gob.mx/Transparencia/TransparenciaMO/facturas-comprobantes/2025/3%20TRI/17569.PDF" TargetMode="External"/><Relationship Id="rId3" Type="http://schemas.openxmlformats.org/officeDocument/2006/relationships/hyperlink" Target="http://transparencia.profepa.gob.mx/Transparencia/TransparenciaNormatividad/" TargetMode="External"/><Relationship Id="rId214" Type="http://schemas.openxmlformats.org/officeDocument/2006/relationships/hyperlink" Target="http://transparencia.profepa.gob.mx/Transparencia/TransparenciaMO/facturas-comprobantes/2025/3%20TRI/F18152.PDF" TargetMode="External"/><Relationship Id="rId235" Type="http://schemas.openxmlformats.org/officeDocument/2006/relationships/hyperlink" Target="http://transparencia.profepa.gob.mx/Transparencia/TransparenciaMO/facturas-comprobantes/2025/3%20TRI/F18839.PDF" TargetMode="External"/><Relationship Id="rId256" Type="http://schemas.openxmlformats.org/officeDocument/2006/relationships/hyperlink" Target="http://transparencia.profepa.gob.mx/Transparencia/TransparenciaMO/facturas-comprobantes/2025/3%20TRI/F18835.PDF" TargetMode="External"/><Relationship Id="rId277" Type="http://schemas.openxmlformats.org/officeDocument/2006/relationships/hyperlink" Target="http://transparencia.profepa.gob.mx/Transparencia/TransparenciaMO/facturas-comprobantes/2025/3%20TRI/F17885.PDF" TargetMode="External"/><Relationship Id="rId298" Type="http://schemas.openxmlformats.org/officeDocument/2006/relationships/hyperlink" Target="http://transparencia.profepa.gob.mx/Transparencia/TransparenciaMO/facturas-comprobantes/2025/3%20TRI/F17564.PDF" TargetMode="External"/><Relationship Id="rId116" Type="http://schemas.openxmlformats.org/officeDocument/2006/relationships/hyperlink" Target="http://transparencia.profepa.gob.mx/Transparencia/TransparenciaMO/facturas-comprobantes/2025/3%20TRI/18818.PDF" TargetMode="External"/><Relationship Id="rId137" Type="http://schemas.openxmlformats.org/officeDocument/2006/relationships/hyperlink" Target="http://transparencia.profepa.gob.mx/Transparencia/TransparenciaMO/facturas-comprobantes/2025/3%20TRI/18824.PDF" TargetMode="External"/><Relationship Id="rId158" Type="http://schemas.openxmlformats.org/officeDocument/2006/relationships/hyperlink" Target="http://transparencia.profepa.gob.mx/Transparencia/TransparenciaMO/facturas-comprobantes/2025/3%20TRI/17877.PDF" TargetMode="External"/><Relationship Id="rId302" Type="http://schemas.openxmlformats.org/officeDocument/2006/relationships/hyperlink" Target="http://transparencia.profepa.gob.mx/Transparencia/TransparenciaMO/facturas-comprobantes/2025/3%20TRI/F17871.PDF" TargetMode="External"/><Relationship Id="rId20" Type="http://schemas.openxmlformats.org/officeDocument/2006/relationships/hyperlink" Target="http://187.174.224.124:8080/TransparenciaAG/2018/Facturas-comprobantes/Gulmaro_Esparza_16marz.pdf" TargetMode="External"/><Relationship Id="rId41" Type="http://schemas.openxmlformats.org/officeDocument/2006/relationships/hyperlink" Target="http://187.174.224.124:8080/TransparenciaAG/2018/Facturas-comprobantes/Gulmaro_Esparza_16marz.pdf" TargetMode="External"/><Relationship Id="rId62" Type="http://schemas.openxmlformats.org/officeDocument/2006/relationships/hyperlink" Target="http://187.174.224.124:8080/TransparenciaAG/2018/Facturas-comprobantes/Gulmaro_Esparza_16marz.pdf" TargetMode="External"/><Relationship Id="rId83" Type="http://schemas.openxmlformats.org/officeDocument/2006/relationships/hyperlink" Target="http://187.174.224.124:8080/TransparenciaAG/2018/Facturas-comprobantes/Gulmaro_Esparza_16marz.pdf" TargetMode="External"/><Relationship Id="rId179" Type="http://schemas.openxmlformats.org/officeDocument/2006/relationships/hyperlink" Target="http://transparencia.profepa.gob.mx/Transparencia/TransparenciaMO/facturas-comprobantes/2025/3%20TRI/17856.PDF" TargetMode="External"/><Relationship Id="rId190" Type="http://schemas.openxmlformats.org/officeDocument/2006/relationships/hyperlink" Target="http://transparencia.profepa.gob.mx/Transparencia/TransparenciaMO/facturas-comprobantes/2025/3%20TRI/17870.PDF" TargetMode="External"/><Relationship Id="rId204" Type="http://schemas.openxmlformats.org/officeDocument/2006/relationships/hyperlink" Target="http://transparencia.profepa.gob.mx/Transparencia/TransparenciaMO/facturas-comprobantes/2025/3%20TRI/F18052.PDF" TargetMode="External"/><Relationship Id="rId225" Type="http://schemas.openxmlformats.org/officeDocument/2006/relationships/hyperlink" Target="http://transparencia.profepa.gob.mx/Transparencia/TransparenciaMO/facturas-comprobantes/2025/3%20TRI/F18816.PDF" TargetMode="External"/><Relationship Id="rId246" Type="http://schemas.openxmlformats.org/officeDocument/2006/relationships/hyperlink" Target="http://transparencia.profepa.gob.mx/Transparencia/TransparenciaMO/facturas-comprobantes/2025/3%20TRI/F18852.PDF" TargetMode="External"/><Relationship Id="rId267" Type="http://schemas.openxmlformats.org/officeDocument/2006/relationships/hyperlink" Target="http://transparencia.profepa.gob.mx/Transparencia/TransparenciaMO/facturas-comprobantes/2025/3%20TRI/F17875.PDF" TargetMode="External"/><Relationship Id="rId288" Type="http://schemas.openxmlformats.org/officeDocument/2006/relationships/hyperlink" Target="http://transparencia.profepa.gob.mx/Transparencia/TransparenciaMO/facturas-comprobantes/2025/3%20TRI/F17849.PDF" TargetMode="External"/><Relationship Id="rId106" Type="http://schemas.openxmlformats.org/officeDocument/2006/relationships/hyperlink" Target="http://transparencia.profepa.gob.mx/Transparencia/TransparenciaMO/facturas-comprobantes/2025/3%20TRI/18158.PDF" TargetMode="External"/><Relationship Id="rId127" Type="http://schemas.openxmlformats.org/officeDocument/2006/relationships/hyperlink" Target="http://transparencia.profepa.gob.mx/Transparencia/TransparenciaMO/facturas-comprobantes/2025/3%20TRI/18843.PDF" TargetMode="External"/><Relationship Id="rId10" Type="http://schemas.openxmlformats.org/officeDocument/2006/relationships/hyperlink" Target="http://187.174.224.124:8080/TransparenciaAG/2018/Facturas-comprobantes/Gulmaro_Esparza_16marz.pdf" TargetMode="External"/><Relationship Id="rId31" Type="http://schemas.openxmlformats.org/officeDocument/2006/relationships/hyperlink" Target="http://187.174.224.124:8080/TransparenciaAG/2018/Facturas-comprobantes/Gulmaro_Esparza_16marz.pdf" TargetMode="External"/><Relationship Id="rId52" Type="http://schemas.openxmlformats.org/officeDocument/2006/relationships/hyperlink" Target="http://187.174.224.124:8080/TransparenciaAG/2018/Facturas-comprobantes/Gulmaro_Esparza_16marz.pdf" TargetMode="External"/><Relationship Id="rId73" Type="http://schemas.openxmlformats.org/officeDocument/2006/relationships/hyperlink" Target="http://187.174.224.124:8080/TransparenciaAG/2018/Facturas-comprobantes/Gulmaro_Esparza_16marz.pdf" TargetMode="External"/><Relationship Id="rId94" Type="http://schemas.openxmlformats.org/officeDocument/2006/relationships/hyperlink" Target="http://transparencia.profepa.gob.mx/Transparencia/TransparenciaMO/facturas-comprobantes/2025/3%20TRI/18101.PDF" TargetMode="External"/><Relationship Id="rId148" Type="http://schemas.openxmlformats.org/officeDocument/2006/relationships/hyperlink" Target="http://transparencia.profepa.gob.mx/Transparencia/TransparenciaMO/facturas-comprobantes/2025/3%20TRI/18908.PDF" TargetMode="External"/><Relationship Id="rId169" Type="http://schemas.openxmlformats.org/officeDocument/2006/relationships/hyperlink" Target="http://transparencia.profepa.gob.mx/Transparencia/TransparenciaMO/facturas-comprobantes/2025/3%20TRI/12908.PDF" TargetMode="External"/><Relationship Id="rId4" Type="http://schemas.openxmlformats.org/officeDocument/2006/relationships/hyperlink" Target="http://transparencia.profepa.gob.mx/Transparencia/TransparenciaNormatividad/" TargetMode="External"/><Relationship Id="rId180" Type="http://schemas.openxmlformats.org/officeDocument/2006/relationships/hyperlink" Target="http://transparencia.profepa.gob.mx/Transparencia/TransparenciaMO/facturas-comprobantes/2025/3%20TRI/17857.PDF" TargetMode="External"/><Relationship Id="rId215" Type="http://schemas.openxmlformats.org/officeDocument/2006/relationships/hyperlink" Target="http://transparencia.profepa.gob.mx/Transparencia/TransparenciaMO/facturas-comprobantes/2025/3%20TRI/F18155.PDF" TargetMode="External"/><Relationship Id="rId236" Type="http://schemas.openxmlformats.org/officeDocument/2006/relationships/hyperlink" Target="http://transparencia.profepa.gob.mx/Transparencia/TransparenciaMO/facturas-comprobantes/2025/3%20TRI/F18841.PDF" TargetMode="External"/><Relationship Id="rId257" Type="http://schemas.openxmlformats.org/officeDocument/2006/relationships/hyperlink" Target="http://transparencia.profepa.gob.mx/Transparencia/TransparenciaMO/facturas-comprobantes/2025/3%20TRI/F18904.PDF" TargetMode="External"/><Relationship Id="rId278" Type="http://schemas.openxmlformats.org/officeDocument/2006/relationships/hyperlink" Target="http://transparencia.profepa.gob.mx/Transparencia/TransparenciaMO/facturas-comprobantes/2025/3%20TRI/F17886.PDF" TargetMode="External"/><Relationship Id="rId303" Type="http://schemas.openxmlformats.org/officeDocument/2006/relationships/hyperlink" Target="http://transparencia.profepa.gob.mx/Transparencia/TransparenciaMO/facturas-comprobantes/2025/3%20TRI/F17872.PDF" TargetMode="External"/><Relationship Id="rId42" Type="http://schemas.openxmlformats.org/officeDocument/2006/relationships/hyperlink" Target="http://187.174.224.124:8080/TransparenciaAG/2018/Facturas-comprobantes/Gulmaro_Esparza_16marz.pdf" TargetMode="External"/><Relationship Id="rId84" Type="http://schemas.openxmlformats.org/officeDocument/2006/relationships/hyperlink" Target="http://transparencia.profepa.gob.mx/Transparencia/TransparenciaMO/facturas-comprobantes/2025/3%20TRI/18977.PDF" TargetMode="External"/><Relationship Id="rId138" Type="http://schemas.openxmlformats.org/officeDocument/2006/relationships/hyperlink" Target="http://transparencia.profepa.gob.mx/Transparencia/TransparenciaMO/facturas-comprobantes/2025/3%20TRI/18826.PDF" TargetMode="External"/><Relationship Id="rId191" Type="http://schemas.openxmlformats.org/officeDocument/2006/relationships/hyperlink" Target="http://transparencia.profepa.gob.mx/Transparencia/TransparenciaMO/facturas-comprobantes/2025/3%20TRI/17871.PDF" TargetMode="External"/><Relationship Id="rId205" Type="http://schemas.openxmlformats.org/officeDocument/2006/relationships/hyperlink" Target="http://transparencia.profepa.gob.mx/Transparencia/TransparenciaMO/facturas-comprobantes/2025/3%20TRI/F18101.PDF" TargetMode="External"/><Relationship Id="rId247" Type="http://schemas.openxmlformats.org/officeDocument/2006/relationships/hyperlink" Target="http://transparencia.profepa.gob.mx/Transparencia/TransparenciaMO/facturas-comprobantes/2025/3%20TRI/F18853.PDF" TargetMode="External"/><Relationship Id="rId107" Type="http://schemas.openxmlformats.org/officeDocument/2006/relationships/hyperlink" Target="http://transparencia.profepa.gob.mx/Transparencia/TransparenciaMO/facturas-comprobantes/2025/3%20TRI/18162.PDF" TargetMode="External"/><Relationship Id="rId289" Type="http://schemas.openxmlformats.org/officeDocument/2006/relationships/hyperlink" Target="http://transparencia.profepa.gob.mx/Transparencia/TransparenciaMO/facturas-comprobantes/2025/3%20TRI/F17854.PDF" TargetMode="External"/><Relationship Id="rId11" Type="http://schemas.openxmlformats.org/officeDocument/2006/relationships/hyperlink" Target="http://187.174.224.124:8080/TransparenciaAG/2018/Facturas-comprobantes/Gulmaro_Esparza_16marz.pdf" TargetMode="External"/><Relationship Id="rId53" Type="http://schemas.openxmlformats.org/officeDocument/2006/relationships/hyperlink" Target="http://187.174.224.124:8080/TransparenciaAG/2018/Facturas-comprobantes/Gulmaro_Esparza_16marz.pdf" TargetMode="External"/><Relationship Id="rId149" Type="http://schemas.openxmlformats.org/officeDocument/2006/relationships/hyperlink" Target="http://transparencia.profepa.gob.mx/Transparencia/TransparenciaMO/facturas-comprobantes/2025/3%20TRI/18910.PDF" TargetMode="External"/><Relationship Id="rId95" Type="http://schemas.openxmlformats.org/officeDocument/2006/relationships/hyperlink" Target="http://transparencia.profepa.gob.mx/Transparencia/TransparenciaMO/facturas-comprobantes/2025/3%20TRI/18109.PDF" TargetMode="External"/><Relationship Id="rId160" Type="http://schemas.openxmlformats.org/officeDocument/2006/relationships/hyperlink" Target="http://transparencia.profepa.gob.mx/Transparencia/TransparenciaMO/facturas-comprobantes/2025/3%20TRI/17879.PDF" TargetMode="External"/><Relationship Id="rId216" Type="http://schemas.openxmlformats.org/officeDocument/2006/relationships/hyperlink" Target="http://transparencia.profepa.gob.mx/Transparencia/TransparenciaMO/facturas-comprobantes/2025/3%20TRI/F18156.PDF" TargetMode="External"/><Relationship Id="rId258" Type="http://schemas.openxmlformats.org/officeDocument/2006/relationships/hyperlink" Target="http://transparencia.profepa.gob.mx/Transparencia/TransparenciaMO/facturas-comprobantes/2025/3%20TRI/F18906.PDF" TargetMode="External"/><Relationship Id="rId22" Type="http://schemas.openxmlformats.org/officeDocument/2006/relationships/hyperlink" Target="http://187.174.224.124:8080/TransparenciaAG/2018/Facturas-comprobantes/Gulmaro_Esparza_16marz.pdf" TargetMode="External"/><Relationship Id="rId64" Type="http://schemas.openxmlformats.org/officeDocument/2006/relationships/hyperlink" Target="http://187.174.224.124:8080/TransparenciaAG/2018/Facturas-comprobantes/Gulmaro_Esparza_16marz.pdf" TargetMode="External"/><Relationship Id="rId118" Type="http://schemas.openxmlformats.org/officeDocument/2006/relationships/hyperlink" Target="http://transparencia.profepa.gob.mx/Transparencia/TransparenciaMO/facturas-comprobantes/2025/3%20TRI/18820.PDF" TargetMode="External"/><Relationship Id="rId171" Type="http://schemas.openxmlformats.org/officeDocument/2006/relationships/hyperlink" Target="http://transparencia.profepa.gob.mx/Transparencia/TransparenciaMO/facturas-comprobantes/2025/3%20TRI/13181.PDF" TargetMode="External"/><Relationship Id="rId227" Type="http://schemas.openxmlformats.org/officeDocument/2006/relationships/hyperlink" Target="http://transparencia.profepa.gob.mx/Transparencia/TransparenciaMO/facturas-comprobantes/2025/3%20TRI/F18818.PDF" TargetMode="External"/><Relationship Id="rId269" Type="http://schemas.openxmlformats.org/officeDocument/2006/relationships/hyperlink" Target="http://transparencia.profepa.gob.mx/Transparencia/TransparenciaMO/facturas-comprobantes/2025/3%20TRI/F17877.PDF" TargetMode="External"/><Relationship Id="rId33" Type="http://schemas.openxmlformats.org/officeDocument/2006/relationships/hyperlink" Target="http://187.174.224.124:8080/TransparenciaAG/2018/Facturas-comprobantes/Gulmaro_Esparza_16marz.pdf" TargetMode="External"/><Relationship Id="rId129" Type="http://schemas.openxmlformats.org/officeDocument/2006/relationships/hyperlink" Target="http://transparencia.profepa.gob.mx/Transparencia/TransparenciaMO/facturas-comprobantes/2025/3%20TRI/18846.PDF" TargetMode="External"/><Relationship Id="rId280" Type="http://schemas.openxmlformats.org/officeDocument/2006/relationships/hyperlink" Target="http://transparencia.profepa.gob.mx/Transparencia/TransparenciaMO/facturas-comprobantes/2025/3%20TRI/F12908.PDF" TargetMode="External"/><Relationship Id="rId75" Type="http://schemas.openxmlformats.org/officeDocument/2006/relationships/hyperlink" Target="http://187.174.224.124:8080/TransparenciaAG/2018/Facturas-comprobantes/Gulmaro_Esparza_16marz.pdf" TargetMode="External"/><Relationship Id="rId140" Type="http://schemas.openxmlformats.org/officeDocument/2006/relationships/hyperlink" Target="http://transparencia.profepa.gob.mx/Transparencia/TransparenciaMO/facturas-comprobantes/2025/3%20TRI/18829.PDF" TargetMode="External"/><Relationship Id="rId182" Type="http://schemas.openxmlformats.org/officeDocument/2006/relationships/hyperlink" Target="http://transparencia.profepa.gob.mx/Transparencia/TransparenciaMO/facturas-comprobantes/2025/3%20TRI/19301.PDF" TargetMode="External"/><Relationship Id="rId6" Type="http://schemas.openxmlformats.org/officeDocument/2006/relationships/hyperlink" Target="http://transparencia.profepa.gob.mx/Transparencia/TransparenciaNormatividad/" TargetMode="External"/><Relationship Id="rId238" Type="http://schemas.openxmlformats.org/officeDocument/2006/relationships/hyperlink" Target="http://transparencia.profepa.gob.mx/Transparencia/TransparenciaMO/facturas-comprobantes/2025/3%20TRI/F18843.PDF"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transparencia.profepa.gob.mx/Transparencia/TransparenciaMO/facturas-comprobantes/2025/3%20TRI/F18168.PDF" TargetMode="External"/><Relationship Id="rId21" Type="http://schemas.openxmlformats.org/officeDocument/2006/relationships/hyperlink" Target="http://transparencia.profepa.gob.mx/Transparencia/TransparenciaMO/facturas-comprobantes/2025/3%20TRI/F18155.PDF" TargetMode="External"/><Relationship Id="rId42" Type="http://schemas.openxmlformats.org/officeDocument/2006/relationships/hyperlink" Target="http://transparencia.profepa.gob.mx/Transparencia/TransparenciaMO/facturas-comprobantes/2025/3%20TRI/F18841.PDF" TargetMode="External"/><Relationship Id="rId47" Type="http://schemas.openxmlformats.org/officeDocument/2006/relationships/hyperlink" Target="http://transparencia.profepa.gob.mx/Transparencia/TransparenciaMO/facturas-comprobantes/2025/3%20TRI/F18847.PDF" TargetMode="External"/><Relationship Id="rId63" Type="http://schemas.openxmlformats.org/officeDocument/2006/relationships/hyperlink" Target="http://transparencia.profepa.gob.mx/Transparencia/TransparenciaMO/facturas-comprobantes/2025/3%20TRI/F18904.PDF" TargetMode="External"/><Relationship Id="rId68" Type="http://schemas.openxmlformats.org/officeDocument/2006/relationships/hyperlink" Target="http://transparencia.profepa.gob.mx/Transparencia/TransparenciaMO/facturas-comprobantes/2025/3%20TRI/F18913.PDF" TargetMode="External"/><Relationship Id="rId84" Type="http://schemas.openxmlformats.org/officeDocument/2006/relationships/hyperlink" Target="http://transparencia.profepa.gob.mx/Transparencia/TransparenciaMO/facturas-comprobantes/2025/3%20TRI/F17886.PDF" TargetMode="External"/><Relationship Id="rId89" Type="http://schemas.openxmlformats.org/officeDocument/2006/relationships/hyperlink" Target="http://transparencia.profepa.gob.mx/Transparencia/TransparenciaMO/facturas-comprobantes/2025/3%20TRI/F17845.PDF" TargetMode="External"/><Relationship Id="rId16" Type="http://schemas.openxmlformats.org/officeDocument/2006/relationships/hyperlink" Target="http://transparencia.profepa.gob.mx/Transparencia/TransparenciaMO/facturas-comprobantes/2025/3%20TRI/F18138.PDF" TargetMode="External"/><Relationship Id="rId107" Type="http://schemas.openxmlformats.org/officeDocument/2006/relationships/hyperlink" Target="http://transparencia.profepa.gob.mx/Transparencia/TransparenciaMO/facturas-comprobantes/2025/3%20TRI/F17870.PDF" TargetMode="External"/><Relationship Id="rId11" Type="http://schemas.openxmlformats.org/officeDocument/2006/relationships/hyperlink" Target="http://transparencia.profepa.gob.mx/Transparencia/TransparenciaMO/facturas-comprobantes/2025/3%20TRI/F18101.PDF" TargetMode="External"/><Relationship Id="rId32" Type="http://schemas.openxmlformats.org/officeDocument/2006/relationships/hyperlink" Target="http://transparencia.profepa.gob.mx/Transparencia/TransparenciaMO/facturas-comprobantes/2025/3%20TRI/F18819.PDF" TargetMode="External"/><Relationship Id="rId37" Type="http://schemas.openxmlformats.org/officeDocument/2006/relationships/hyperlink" Target="http://transparencia.profepa.gob.mx/Transparencia/TransparenciaMO/facturas-comprobantes/2025/3%20TRI/F18822.PDF" TargetMode="External"/><Relationship Id="rId53" Type="http://schemas.openxmlformats.org/officeDocument/2006/relationships/hyperlink" Target="http://transparencia.profepa.gob.mx/Transparencia/TransparenciaMO/facturas-comprobantes/2025/3%20TRI/F18853.PDF" TargetMode="External"/><Relationship Id="rId58" Type="http://schemas.openxmlformats.org/officeDocument/2006/relationships/hyperlink" Target="http://transparencia.profepa.gob.mx/Transparencia/TransparenciaMO/facturas-comprobantes/2025/3%20TRI/F18830.PDF" TargetMode="External"/><Relationship Id="rId74" Type="http://schemas.openxmlformats.org/officeDocument/2006/relationships/hyperlink" Target="http://transparencia.profepa.gob.mx/Transparencia/TransparenciaMO/facturas-comprobantes/2025/3%20TRI/F17876.PDF" TargetMode="External"/><Relationship Id="rId79" Type="http://schemas.openxmlformats.org/officeDocument/2006/relationships/hyperlink" Target="http://transparencia.profepa.gob.mx/Transparencia/TransparenciaMO/facturas-comprobantes/2025/3%20TRI/F17880.PDF" TargetMode="External"/><Relationship Id="rId102" Type="http://schemas.openxmlformats.org/officeDocument/2006/relationships/hyperlink" Target="http://transparencia.profepa.gob.mx/Transparencia/TransparenciaMO/facturas-comprobantes/2025/3%20TRI/F17583.PDF" TargetMode="External"/><Relationship Id="rId5" Type="http://schemas.openxmlformats.org/officeDocument/2006/relationships/hyperlink" Target="http://transparencia.profepa.gob.mx/Transparencia/TransparenciaMO/facturas-comprobantes/2025/3%20TRI/F18981.PDF" TargetMode="External"/><Relationship Id="rId90" Type="http://schemas.openxmlformats.org/officeDocument/2006/relationships/hyperlink" Target="http://transparencia.profepa.gob.mx/Transparencia/TransparenciaMO/facturas-comprobantes/2025/3%20TRI/F17846.PDF" TargetMode="External"/><Relationship Id="rId95" Type="http://schemas.openxmlformats.org/officeDocument/2006/relationships/hyperlink" Target="http://transparencia.profepa.gob.mx/Transparencia/TransparenciaMO/facturas-comprobantes/2025/3%20TRI/F17854.PDF" TargetMode="External"/><Relationship Id="rId22" Type="http://schemas.openxmlformats.org/officeDocument/2006/relationships/hyperlink" Target="http://transparencia.profepa.gob.mx/Transparencia/TransparenciaMO/facturas-comprobantes/2025/3%20TRI/F18156.PDF" TargetMode="External"/><Relationship Id="rId27" Type="http://schemas.openxmlformats.org/officeDocument/2006/relationships/hyperlink" Target="http://transparencia.profepa.gob.mx/Transparencia/TransparenciaMO/facturas-comprobantes/2025/3%20TRI/F18171.PDF" TargetMode="External"/><Relationship Id="rId43" Type="http://schemas.openxmlformats.org/officeDocument/2006/relationships/hyperlink" Target="http://transparencia.profepa.gob.mx/Transparencia/TransparenciaMO/facturas-comprobantes/2025/3%20TRI/F18842.PDF" TargetMode="External"/><Relationship Id="rId48" Type="http://schemas.openxmlformats.org/officeDocument/2006/relationships/hyperlink" Target="http://transparencia.profepa.gob.mx/Transparencia/TransparenciaMO/facturas-comprobantes/2025/3%20TRI/F18848.PDF" TargetMode="External"/><Relationship Id="rId64" Type="http://schemas.openxmlformats.org/officeDocument/2006/relationships/hyperlink" Target="http://transparencia.profepa.gob.mx/Transparencia/TransparenciaMO/facturas-comprobantes/2025/3%20TRI/F18906.PDF" TargetMode="External"/><Relationship Id="rId69" Type="http://schemas.openxmlformats.org/officeDocument/2006/relationships/hyperlink" Target="http://transparencia.profepa.gob.mx/Transparencia/TransparenciaMO/facturas-comprobantes/2025/3%20TRI/F18914.PDF" TargetMode="External"/><Relationship Id="rId80" Type="http://schemas.openxmlformats.org/officeDocument/2006/relationships/hyperlink" Target="http://transparencia.profepa.gob.mx/Transparencia/TransparenciaMO/facturas-comprobantes/2025/3%20TRI/F17882.PDF" TargetMode="External"/><Relationship Id="rId85" Type="http://schemas.openxmlformats.org/officeDocument/2006/relationships/hyperlink" Target="http://transparencia.profepa.gob.mx/Transparencia/TransparenciaMO/facturas-comprobantes/2025/3%20TRI/F17887.PDF" TargetMode="External"/><Relationship Id="rId12" Type="http://schemas.openxmlformats.org/officeDocument/2006/relationships/hyperlink" Target="http://transparencia.profepa.gob.mx/Transparencia/TransparenciaMO/facturas-comprobantes/2025/3%20TRI/F18109.PDF" TargetMode="External"/><Relationship Id="rId17" Type="http://schemas.openxmlformats.org/officeDocument/2006/relationships/hyperlink" Target="http://transparencia.profepa.gob.mx/Transparencia/TransparenciaMO/facturas-comprobantes/2025/3%20TRI/F18139.PDF" TargetMode="External"/><Relationship Id="rId33" Type="http://schemas.openxmlformats.org/officeDocument/2006/relationships/hyperlink" Target="http://transparencia.profepa.gob.mx/Transparencia/TransparenciaMO/facturas-comprobantes/2025/3%20TRI/F18818.PDF" TargetMode="External"/><Relationship Id="rId38" Type="http://schemas.openxmlformats.org/officeDocument/2006/relationships/hyperlink" Target="http://transparencia.profepa.gob.mx/Transparencia/TransparenciaMO/facturas-comprobantes/2025/3%20TRI/F18840.PDF" TargetMode="External"/><Relationship Id="rId59" Type="http://schemas.openxmlformats.org/officeDocument/2006/relationships/hyperlink" Target="http://transparencia.profepa.gob.mx/Transparencia/TransparenciaMO/facturas-comprobantes/2025/3%20TRI/F18832.PDF" TargetMode="External"/><Relationship Id="rId103" Type="http://schemas.openxmlformats.org/officeDocument/2006/relationships/hyperlink" Target="http://transparencia.profepa.gob.mx/Transparencia/TransparenciaMO/facturas-comprobantes/2025/3%20TRI/F17838.PDF" TargetMode="External"/><Relationship Id="rId108" Type="http://schemas.openxmlformats.org/officeDocument/2006/relationships/hyperlink" Target="http://transparencia.profepa.gob.mx/Transparencia/TransparenciaMO/facturas-comprobantes/2025/3%20TRI/F17871.PDF" TargetMode="External"/><Relationship Id="rId54" Type="http://schemas.openxmlformats.org/officeDocument/2006/relationships/hyperlink" Target="http://transparencia.profepa.gob.mx/Transparencia/TransparenciaMO/facturas-comprobantes/2025/3%20TRI/F18824.PDF" TargetMode="External"/><Relationship Id="rId70" Type="http://schemas.openxmlformats.org/officeDocument/2006/relationships/hyperlink" Target="http://transparencia.profepa.gob.mx/Transparencia/TransparenciaMO/facturas-comprobantes/2025/3%20TRI/F18915.PDF" TargetMode="External"/><Relationship Id="rId75" Type="http://schemas.openxmlformats.org/officeDocument/2006/relationships/hyperlink" Target="http://transparencia.profepa.gob.mx/Transparencia/TransparenciaMO/facturas-comprobantes/2025/3%20TRI/F17877.PDF" TargetMode="External"/><Relationship Id="rId91" Type="http://schemas.openxmlformats.org/officeDocument/2006/relationships/hyperlink" Target="http://transparencia.profepa.gob.mx/Transparencia/TransparenciaMO/facturas-comprobantes/2025/3%20TRI/F17847.PDF" TargetMode="External"/><Relationship Id="rId96" Type="http://schemas.openxmlformats.org/officeDocument/2006/relationships/hyperlink" Target="http://transparencia.profepa.gob.mx/Transparencia/TransparenciaMO/facturas-comprobantes/2025/3%20TRI/F17856.PDF" TargetMode="External"/><Relationship Id="rId1" Type="http://schemas.openxmlformats.org/officeDocument/2006/relationships/hyperlink" Target="http://transparencia.profepa.gob.mx/Transparencia/TransparenciaMO/facturas-comprobantes/2025/3%20TRI/F18977.PDF" TargetMode="External"/><Relationship Id="rId6" Type="http://schemas.openxmlformats.org/officeDocument/2006/relationships/hyperlink" Target="http://transparencia.profepa.gob.mx/Transparencia/TransparenciaMO/facturas-comprobantes/2025/3%20TRI/F18982.PDF" TargetMode="External"/><Relationship Id="rId15" Type="http://schemas.openxmlformats.org/officeDocument/2006/relationships/hyperlink" Target="http://transparencia.profepa.gob.mx/Transparencia/TransparenciaMO/facturas-comprobantes/2025/3%20TRI/F18136.PDF" TargetMode="External"/><Relationship Id="rId23" Type="http://schemas.openxmlformats.org/officeDocument/2006/relationships/hyperlink" Target="http://transparencia.profepa.gob.mx/Transparencia/TransparenciaMO/facturas-comprobantes/2025/3%20TRI/F18158.PDF" TargetMode="External"/><Relationship Id="rId28" Type="http://schemas.openxmlformats.org/officeDocument/2006/relationships/hyperlink" Target="http://transparencia.profepa.gob.mx/Transparencia/TransparenciaMO/facturas-comprobantes/2025/3%20TRI/F18174.PDF" TargetMode="External"/><Relationship Id="rId36" Type="http://schemas.openxmlformats.org/officeDocument/2006/relationships/hyperlink" Target="http://transparencia.profepa.gob.mx/Transparencia/TransparenciaMO/facturas-comprobantes/2025/3%20TRI/F18821.PDF" TargetMode="External"/><Relationship Id="rId49" Type="http://schemas.openxmlformats.org/officeDocument/2006/relationships/hyperlink" Target="http://transparencia.profepa.gob.mx/Transparencia/TransparenciaMO/facturas-comprobantes/2025/3%20TRI/F18849.PDF" TargetMode="External"/><Relationship Id="rId57" Type="http://schemas.openxmlformats.org/officeDocument/2006/relationships/hyperlink" Target="http://transparencia.profepa.gob.mx/Transparencia/TransparenciaMO/facturas-comprobantes/2025/3%20TRI/F18829.PDF" TargetMode="External"/><Relationship Id="rId106" Type="http://schemas.openxmlformats.org/officeDocument/2006/relationships/hyperlink" Target="http://transparencia.profepa.gob.mx/Transparencia/TransparenciaMO/facturas-comprobantes/2025/3%20TRI/F17569.PDF" TargetMode="External"/><Relationship Id="rId10" Type="http://schemas.openxmlformats.org/officeDocument/2006/relationships/hyperlink" Target="http://transparencia.profepa.gob.mx/Transparencia/TransparenciaMO/facturas-comprobantes/2025/3%20TRI/F18052.PDF" TargetMode="External"/><Relationship Id="rId31" Type="http://schemas.openxmlformats.org/officeDocument/2006/relationships/hyperlink" Target="http://transparencia.profepa.gob.mx/Transparencia/TransparenciaMO/facturas-comprobantes/2025/3%20TRI/F18816.PDF" TargetMode="External"/><Relationship Id="rId44" Type="http://schemas.openxmlformats.org/officeDocument/2006/relationships/hyperlink" Target="http://transparencia.profepa.gob.mx/Transparencia/TransparenciaMO/facturas-comprobantes/2025/3%20TRI/F18843.PDF" TargetMode="External"/><Relationship Id="rId52" Type="http://schemas.openxmlformats.org/officeDocument/2006/relationships/hyperlink" Target="http://transparencia.profepa.gob.mx/Transparencia/TransparenciaMO/facturas-comprobantes/2025/3%20TRI/F18852.PDF" TargetMode="External"/><Relationship Id="rId60" Type="http://schemas.openxmlformats.org/officeDocument/2006/relationships/hyperlink" Target="http://transparencia.profepa.gob.mx/Transparencia/TransparenciaMO/facturas-comprobantes/2025/3%20TRI/F18833.PDF" TargetMode="External"/><Relationship Id="rId65" Type="http://schemas.openxmlformats.org/officeDocument/2006/relationships/hyperlink" Target="http://transparencia.profepa.gob.mx/Transparencia/TransparenciaMO/facturas-comprobantes/2025/3%20TRI/F18908.PDF" TargetMode="External"/><Relationship Id="rId73" Type="http://schemas.openxmlformats.org/officeDocument/2006/relationships/hyperlink" Target="http://transparencia.profepa.gob.mx/Transparencia/TransparenciaMO/facturas-comprobantes/2025/3%20TRI/F17875.PDF" TargetMode="External"/><Relationship Id="rId78" Type="http://schemas.openxmlformats.org/officeDocument/2006/relationships/hyperlink" Target="http://transparencia.profepa.gob.mx/Transparencia/TransparenciaMO/facturas-comprobantes/2025/3%20TRI/F17881.PDF" TargetMode="External"/><Relationship Id="rId81" Type="http://schemas.openxmlformats.org/officeDocument/2006/relationships/hyperlink" Target="http://transparencia.profepa.gob.mx/Transparencia/TransparenciaMO/facturas-comprobantes/2025/3%20TRI/F17883.PDF" TargetMode="External"/><Relationship Id="rId86" Type="http://schemas.openxmlformats.org/officeDocument/2006/relationships/hyperlink" Target="http://transparencia.profepa.gob.mx/Transparencia/TransparenciaMO/facturas-comprobantes/2025/3%20TRI/F12908.PDF" TargetMode="External"/><Relationship Id="rId94" Type="http://schemas.openxmlformats.org/officeDocument/2006/relationships/hyperlink" Target="http://transparencia.profepa.gob.mx/Transparencia/TransparenciaMO/facturas-comprobantes/2025/3%20TRI/F17849.PDF" TargetMode="External"/><Relationship Id="rId99" Type="http://schemas.openxmlformats.org/officeDocument/2006/relationships/hyperlink" Target="http://transparencia.profepa.gob.mx/Transparencia/TransparenciaMO/facturas-comprobantes/2025/3%20TRI/F19301.PDF" TargetMode="External"/><Relationship Id="rId101" Type="http://schemas.openxmlformats.org/officeDocument/2006/relationships/hyperlink" Target="http://transparencia.profepa.gob.mx/Transparencia/TransparenciaMO/facturas-comprobantes/2025/3%20TRI/F17582.PDF" TargetMode="External"/><Relationship Id="rId4" Type="http://schemas.openxmlformats.org/officeDocument/2006/relationships/hyperlink" Target="http://transparencia.profepa.gob.mx/Transparencia/TransparenciaMO/facturas-comprobantes/2025/3%20TRI/F18980.PDF" TargetMode="External"/><Relationship Id="rId9" Type="http://schemas.openxmlformats.org/officeDocument/2006/relationships/hyperlink" Target="http://transparencia.profepa.gob.mx/Transparencia/TransparenciaMO/facturas-comprobantes/2025/3%20TRI/F18051.PDF" TargetMode="External"/><Relationship Id="rId13" Type="http://schemas.openxmlformats.org/officeDocument/2006/relationships/hyperlink" Target="http://transparencia.profepa.gob.mx/Transparencia/TransparenciaMO/facturas-comprobantes/2025/3%20TRI/F18111.PDF" TargetMode="External"/><Relationship Id="rId18" Type="http://schemas.openxmlformats.org/officeDocument/2006/relationships/hyperlink" Target="http://transparencia.profepa.gob.mx/Transparencia/TransparenciaMO/facturas-comprobantes/2025/3%20TRI/F18143.PDF" TargetMode="External"/><Relationship Id="rId39" Type="http://schemas.openxmlformats.org/officeDocument/2006/relationships/hyperlink" Target="http://transparencia.profepa.gob.mx/Transparencia/TransparenciaMO/facturas-comprobantes/2025/3%20TRI/F18836.PDF" TargetMode="External"/><Relationship Id="rId109" Type="http://schemas.openxmlformats.org/officeDocument/2006/relationships/hyperlink" Target="http://transparencia.profepa.gob.mx/Transparencia/TransparenciaMO/facturas-comprobantes/2025/3%20TRI/F17872.PDF" TargetMode="External"/><Relationship Id="rId34" Type="http://schemas.openxmlformats.org/officeDocument/2006/relationships/hyperlink" Target="http://transparencia.profepa.gob.mx/Transparencia/TransparenciaMO/facturas-comprobantes/2025/3%20TRI/F18817.PDF" TargetMode="External"/><Relationship Id="rId50" Type="http://schemas.openxmlformats.org/officeDocument/2006/relationships/hyperlink" Target="http://transparencia.profepa.gob.mx/Transparencia/TransparenciaMO/facturas-comprobantes/2025/3%20TRI/F18850.PDF" TargetMode="External"/><Relationship Id="rId55" Type="http://schemas.openxmlformats.org/officeDocument/2006/relationships/hyperlink" Target="http://transparencia.profepa.gob.mx/Transparencia/TransparenciaMO/facturas-comprobantes/2025/3%20TRI/F18826.PDF" TargetMode="External"/><Relationship Id="rId76" Type="http://schemas.openxmlformats.org/officeDocument/2006/relationships/hyperlink" Target="http://transparencia.profepa.gob.mx/Transparencia/TransparenciaMO/facturas-comprobantes/2025/3%20TRI/F17878.PDF" TargetMode="External"/><Relationship Id="rId97" Type="http://schemas.openxmlformats.org/officeDocument/2006/relationships/hyperlink" Target="http://transparencia.profepa.gob.mx/Transparencia/TransparenciaMO/facturas-comprobantes/2025/3%20TRI/F17857.PDF" TargetMode="External"/><Relationship Id="rId104" Type="http://schemas.openxmlformats.org/officeDocument/2006/relationships/hyperlink" Target="http://transparencia.profepa.gob.mx/Transparencia/TransparenciaMO/facturas-comprobantes/2025/3%20TRI/F17564.PDF" TargetMode="External"/><Relationship Id="rId7" Type="http://schemas.openxmlformats.org/officeDocument/2006/relationships/hyperlink" Target="http://transparencia.profepa.gob.mx/Transparencia/TransparenciaMO/facturas-comprobantes/2025/3%20TRI/F18983.PDF" TargetMode="External"/><Relationship Id="rId71" Type="http://schemas.openxmlformats.org/officeDocument/2006/relationships/hyperlink" Target="http://transparencia.profepa.gob.mx/Transparencia/TransparenciaMO/facturas-comprobantes/2025/3%20TRI/F17954.PDF" TargetMode="External"/><Relationship Id="rId92" Type="http://schemas.openxmlformats.org/officeDocument/2006/relationships/hyperlink" Target="http://transparencia.profepa.gob.mx/Transparencia/TransparenciaMO/facturas-comprobantes/2025/3%20TRI/F17848.PDF" TargetMode="External"/><Relationship Id="rId2" Type="http://schemas.openxmlformats.org/officeDocument/2006/relationships/hyperlink" Target="http://transparencia.profepa.gob.mx/Transparencia/TransparenciaMO/facturas-comprobantes/2025/3%20TRI/F18978.PDF" TargetMode="External"/><Relationship Id="rId29" Type="http://schemas.openxmlformats.org/officeDocument/2006/relationships/hyperlink" Target="http://transparencia.profepa.gob.mx/Transparencia/TransparenciaMO/facturas-comprobantes/2025/3%20TRI/F18184.PDF" TargetMode="External"/><Relationship Id="rId24" Type="http://schemas.openxmlformats.org/officeDocument/2006/relationships/hyperlink" Target="http://transparencia.profepa.gob.mx/Transparencia/TransparenciaMO/facturas-comprobantes/2025/3%20TRI/F18162.PDF" TargetMode="External"/><Relationship Id="rId40" Type="http://schemas.openxmlformats.org/officeDocument/2006/relationships/hyperlink" Target="http://transparencia.profepa.gob.mx/Transparencia/TransparenciaMO/facturas-comprobantes/2025/3%20TRI/F18837.PDF" TargetMode="External"/><Relationship Id="rId45" Type="http://schemas.openxmlformats.org/officeDocument/2006/relationships/hyperlink" Target="http://transparencia.profepa.gob.mx/Transparencia/TransparenciaMO/facturas-comprobantes/2025/3%20TRI/F18844.PDF" TargetMode="External"/><Relationship Id="rId66" Type="http://schemas.openxmlformats.org/officeDocument/2006/relationships/hyperlink" Target="http://transparencia.profepa.gob.mx/Transparencia/TransparenciaMO/facturas-comprobantes/2025/3%20TRI/F18910.PDF" TargetMode="External"/><Relationship Id="rId87" Type="http://schemas.openxmlformats.org/officeDocument/2006/relationships/hyperlink" Target="http://transparencia.profepa.gob.mx/Transparencia/TransparenciaMO/facturas-comprobantes/2025/3%20TRI/F13171.PDF" TargetMode="External"/><Relationship Id="rId110" Type="http://schemas.openxmlformats.org/officeDocument/2006/relationships/hyperlink" Target="http://transparencia.profepa.gob.mx/Transparencia/TransparenciaMO/facturas-comprobantes/2025/3%20TRI/F17989.PDF" TargetMode="External"/><Relationship Id="rId61" Type="http://schemas.openxmlformats.org/officeDocument/2006/relationships/hyperlink" Target="http://transparencia.profepa.gob.mx/Transparencia/TransparenciaMO/facturas-comprobantes/2025/3%20TRI/F18834.PDF" TargetMode="External"/><Relationship Id="rId82" Type="http://schemas.openxmlformats.org/officeDocument/2006/relationships/hyperlink" Target="http://transparencia.profepa.gob.mx/Transparencia/TransparenciaMO/facturas-comprobantes/2025/3%20TRI/F17884.PDF" TargetMode="External"/><Relationship Id="rId19" Type="http://schemas.openxmlformats.org/officeDocument/2006/relationships/hyperlink" Target="http://transparencia.profepa.gob.mx/Transparencia/TransparenciaMO/facturas-comprobantes/2025/3%20TRI/F18151.PDF" TargetMode="External"/><Relationship Id="rId14" Type="http://schemas.openxmlformats.org/officeDocument/2006/relationships/hyperlink" Target="http://transparencia.profepa.gob.mx/Transparencia/TransparenciaMO/facturas-comprobantes/2025/3%20TRI/F18126.PDF" TargetMode="External"/><Relationship Id="rId30" Type="http://schemas.openxmlformats.org/officeDocument/2006/relationships/hyperlink" Target="http://transparencia.profepa.gob.mx/Transparencia/TransparenciaMO/facturas-comprobantes/2025/3%20TRI/F18176.PDF" TargetMode="External"/><Relationship Id="rId35" Type="http://schemas.openxmlformats.org/officeDocument/2006/relationships/hyperlink" Target="http://transparencia.profepa.gob.mx/Transparencia/TransparenciaMO/facturas-comprobantes/2025/3%20TRI/F18820.PDF" TargetMode="External"/><Relationship Id="rId56" Type="http://schemas.openxmlformats.org/officeDocument/2006/relationships/hyperlink" Target="http://transparencia.profepa.gob.mx/Transparencia/TransparenciaMO/facturas-comprobantes/2025/3%20TRI/F18828.PDF" TargetMode="External"/><Relationship Id="rId77" Type="http://schemas.openxmlformats.org/officeDocument/2006/relationships/hyperlink" Target="http://transparencia.profepa.gob.mx/Transparencia/TransparenciaMO/facturas-comprobantes/2025/3%20TRI/F17879.PDF" TargetMode="External"/><Relationship Id="rId100" Type="http://schemas.openxmlformats.org/officeDocument/2006/relationships/hyperlink" Target="http://transparencia.profepa.gob.mx/Transparencia/TransparenciaMO/facturas-comprobantes/2025/3%20TRI/F17579.PDF" TargetMode="External"/><Relationship Id="rId105" Type="http://schemas.openxmlformats.org/officeDocument/2006/relationships/hyperlink" Target="http://transparencia.profepa.gob.mx/Transparencia/TransparenciaMO/facturas-comprobantes/2025/3%20TRI/F17566.PDF" TargetMode="External"/><Relationship Id="rId8" Type="http://schemas.openxmlformats.org/officeDocument/2006/relationships/hyperlink" Target="http://transparencia.profepa.gob.mx/Transparencia/TransparenciaMO/facturas-comprobantes/2025/3%20TRI/F18984.PDF" TargetMode="External"/><Relationship Id="rId51" Type="http://schemas.openxmlformats.org/officeDocument/2006/relationships/hyperlink" Target="http://transparencia.profepa.gob.mx/Transparencia/TransparenciaMO/facturas-comprobantes/2025/3%20TRI/F18851.PDF" TargetMode="External"/><Relationship Id="rId72" Type="http://schemas.openxmlformats.org/officeDocument/2006/relationships/hyperlink" Target="http://transparencia.profepa.gob.mx/Transparencia/TransparenciaMO/facturas-comprobantes/2025/3%20TRI/F17874.PDF" TargetMode="External"/><Relationship Id="rId93" Type="http://schemas.openxmlformats.org/officeDocument/2006/relationships/hyperlink" Target="http://transparencia.profepa.gob.mx/Transparencia/TransparenciaMO/facturas-comprobantes/2025/3%20TRI/F17850.PDF" TargetMode="External"/><Relationship Id="rId98" Type="http://schemas.openxmlformats.org/officeDocument/2006/relationships/hyperlink" Target="http://transparencia.profepa.gob.mx/Transparencia/TransparenciaMO/facturas-comprobantes/2025/3%20TRI/F17860.PDF" TargetMode="External"/><Relationship Id="rId3" Type="http://schemas.openxmlformats.org/officeDocument/2006/relationships/hyperlink" Target="http://transparencia.profepa.gob.mx/Transparencia/TransparenciaMO/facturas-comprobantes/2025/3%20TRI/F18979.PDF" TargetMode="External"/><Relationship Id="rId25" Type="http://schemas.openxmlformats.org/officeDocument/2006/relationships/hyperlink" Target="http://transparencia.profepa.gob.mx/Transparencia/TransparenciaMO/facturas-comprobantes/2025/3%20TRI/F18164.PDF" TargetMode="External"/><Relationship Id="rId46" Type="http://schemas.openxmlformats.org/officeDocument/2006/relationships/hyperlink" Target="http://transparencia.profepa.gob.mx/Transparencia/TransparenciaMO/facturas-comprobantes/2025/3%20TRI/F18846.PDF" TargetMode="External"/><Relationship Id="rId67" Type="http://schemas.openxmlformats.org/officeDocument/2006/relationships/hyperlink" Target="http://transparencia.profepa.gob.mx/Transparencia/TransparenciaMO/facturas-comprobantes/2025/3%20TRI/F18912.PDF" TargetMode="External"/><Relationship Id="rId20" Type="http://schemas.openxmlformats.org/officeDocument/2006/relationships/hyperlink" Target="http://transparencia.profepa.gob.mx/Transparencia/TransparenciaMO/facturas-comprobantes/2025/3%20TRI/F18152.PDF" TargetMode="External"/><Relationship Id="rId41" Type="http://schemas.openxmlformats.org/officeDocument/2006/relationships/hyperlink" Target="http://transparencia.profepa.gob.mx/Transparencia/TransparenciaMO/facturas-comprobantes/2025/3%20TRI/F18839.PDF" TargetMode="External"/><Relationship Id="rId62" Type="http://schemas.openxmlformats.org/officeDocument/2006/relationships/hyperlink" Target="http://transparencia.profepa.gob.mx/Transparencia/TransparenciaMO/facturas-comprobantes/2025/3%20TRI/F18835.PDF" TargetMode="External"/><Relationship Id="rId83" Type="http://schemas.openxmlformats.org/officeDocument/2006/relationships/hyperlink" Target="http://transparencia.profepa.gob.mx/Transparencia/TransparenciaMO/facturas-comprobantes/2025/3%20TRI/F17885.PDF" TargetMode="External"/><Relationship Id="rId88" Type="http://schemas.openxmlformats.org/officeDocument/2006/relationships/hyperlink" Target="http://transparencia.profepa.gob.mx/Transparencia/TransparenciaMO/facturas-comprobantes/2025/3%20TRI/F13181.PDF" TargetMode="External"/><Relationship Id="rId111" Type="http://schemas.openxmlformats.org/officeDocument/2006/relationships/hyperlink" Target="http://transparencia.profepa.gob.mx/Transparencia/TransparenciaMO/facturas-comprobantes/2025/3%20TRI/F1784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0"/>
  <sheetViews>
    <sheetView tabSelected="1" topLeftCell="Q102" zoomScale="70" zoomScaleNormal="70" workbookViewId="0">
      <selection activeCell="Z121" sqref="Z121"/>
    </sheetView>
  </sheetViews>
  <sheetFormatPr baseColWidth="10" defaultColWidth="9.140625" defaultRowHeight="15" x14ac:dyDescent="0.25"/>
  <cols>
    <col min="1" max="1" width="16.42578125" bestFit="1" customWidth="1"/>
    <col min="2" max="2" width="14.7109375" customWidth="1"/>
    <col min="3" max="3" width="18.85546875" customWidth="1"/>
    <col min="4" max="4" width="25.5703125" customWidth="1"/>
    <col min="5" max="5" width="21" customWidth="1"/>
    <col min="6" max="6" width="69.5703125" bestFit="1" customWidth="1"/>
    <col min="7" max="7" width="67.85546875" bestFit="1" customWidth="1"/>
    <col min="8" max="8" width="51.140625" bestFit="1" customWidth="1"/>
    <col min="9" max="9" width="14.85546875" bestFit="1" customWidth="1"/>
    <col min="10" max="10" width="14" bestFit="1" customWidth="1"/>
    <col min="11" max="11" width="15.85546875" bestFit="1" customWidth="1"/>
    <col min="12" max="12" width="16" customWidth="1"/>
    <col min="13" max="13" width="21.5703125" customWidth="1"/>
    <col min="14" max="14" width="55.7109375" customWidth="1"/>
    <col min="15" max="15" width="13.7109375" customWidth="1"/>
    <col min="16" max="16" width="12.28515625" customWidth="1"/>
    <col min="17" max="17" width="17.140625" customWidth="1"/>
    <col min="18" max="18" width="15.28515625" customWidth="1"/>
    <col min="19" max="19" width="16.7109375" customWidth="1"/>
    <col min="20" max="20" width="13" customWidth="1"/>
    <col min="21" max="21" width="13.85546875" customWidth="1"/>
    <col min="22" max="22" width="14.5703125" customWidth="1"/>
    <col min="23" max="23" width="25.42578125" bestFit="1" customWidth="1"/>
    <col min="24" max="24" width="67.5703125" customWidth="1"/>
    <col min="25" max="25" width="16.42578125" customWidth="1"/>
    <col min="26" max="26" width="15.85546875" customWidth="1"/>
    <col min="27" max="27" width="14.42578125" customWidth="1"/>
    <col min="28" max="28" width="16.42578125" customWidth="1"/>
    <col min="29" max="29" width="11.7109375" customWidth="1"/>
    <col min="30" max="30" width="14.7109375" customWidth="1"/>
    <col min="31" max="31" width="102.85546875" bestFit="1" customWidth="1"/>
    <col min="32" max="32" width="104" bestFit="1" customWidth="1"/>
    <col min="33" max="33" width="71.5703125" bestFit="1" customWidth="1"/>
    <col min="34" max="34" width="43.140625" customWidth="1"/>
    <col min="35" max="35" width="20" bestFit="1" customWidth="1"/>
    <col min="36" max="36" width="34.140625" customWidth="1"/>
  </cols>
  <sheetData>
    <row r="1" spans="1:37" hidden="1" x14ac:dyDescent="0.25">
      <c r="A1" t="s">
        <v>0</v>
      </c>
    </row>
    <row r="2" spans="1:37" x14ac:dyDescent="0.25">
      <c r="A2" s="24" t="s">
        <v>1</v>
      </c>
      <c r="B2" s="25"/>
      <c r="C2" s="25"/>
      <c r="D2" s="24" t="s">
        <v>2</v>
      </c>
      <c r="E2" s="25"/>
      <c r="F2" s="25"/>
      <c r="G2" s="24" t="s">
        <v>3</v>
      </c>
      <c r="H2" s="25"/>
      <c r="I2" s="25"/>
    </row>
    <row r="3" spans="1:37" x14ac:dyDescent="0.25">
      <c r="A3" s="26" t="s">
        <v>4</v>
      </c>
      <c r="B3" s="25"/>
      <c r="C3" s="25"/>
      <c r="D3" s="26" t="s">
        <v>5</v>
      </c>
      <c r="E3" s="25"/>
      <c r="F3" s="25"/>
      <c r="G3" s="26" t="s">
        <v>6</v>
      </c>
      <c r="H3" s="25"/>
      <c r="I3" s="25"/>
    </row>
    <row r="4" spans="1:37"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7"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7" x14ac:dyDescent="0.25">
      <c r="A6" s="24" t="s">
        <v>53</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row>
    <row r="7" spans="1:37" ht="76.5" x14ac:dyDescent="0.25">
      <c r="A7" s="30" t="s">
        <v>54</v>
      </c>
      <c r="B7" s="30" t="s">
        <v>55</v>
      </c>
      <c r="C7" s="30" t="s">
        <v>56</v>
      </c>
      <c r="D7" s="30" t="s">
        <v>57</v>
      </c>
      <c r="E7" s="30" t="s">
        <v>58</v>
      </c>
      <c r="F7" s="30" t="s">
        <v>59</v>
      </c>
      <c r="G7" s="30" t="s">
        <v>60</v>
      </c>
      <c r="H7" s="30" t="s">
        <v>61</v>
      </c>
      <c r="I7" s="30" t="s">
        <v>62</v>
      </c>
      <c r="J7" s="30" t="s">
        <v>63</v>
      </c>
      <c r="K7" s="30" t="s">
        <v>64</v>
      </c>
      <c r="L7" s="30" t="s">
        <v>65</v>
      </c>
      <c r="M7" s="30" t="s">
        <v>66</v>
      </c>
      <c r="N7" s="30" t="s">
        <v>67</v>
      </c>
      <c r="O7" s="30" t="s">
        <v>68</v>
      </c>
      <c r="P7" s="30" t="s">
        <v>69</v>
      </c>
      <c r="Q7" s="30" t="s">
        <v>70</v>
      </c>
      <c r="R7" s="30" t="s">
        <v>71</v>
      </c>
      <c r="S7" s="30" t="s">
        <v>72</v>
      </c>
      <c r="T7" s="30" t="s">
        <v>73</v>
      </c>
      <c r="U7" s="30" t="s">
        <v>74</v>
      </c>
      <c r="V7" s="30" t="s">
        <v>75</v>
      </c>
      <c r="W7" s="30" t="s">
        <v>76</v>
      </c>
      <c r="X7" s="30" t="s">
        <v>77</v>
      </c>
      <c r="Y7" s="30" t="s">
        <v>78</v>
      </c>
      <c r="Z7" s="30" t="s">
        <v>79</v>
      </c>
      <c r="AA7" s="30" t="s">
        <v>80</v>
      </c>
      <c r="AB7" s="30" t="s">
        <v>81</v>
      </c>
      <c r="AC7" s="30" t="s">
        <v>82</v>
      </c>
      <c r="AD7" s="30" t="s">
        <v>83</v>
      </c>
      <c r="AE7" s="30" t="s">
        <v>84</v>
      </c>
      <c r="AF7" s="30" t="s">
        <v>85</v>
      </c>
      <c r="AG7" s="30" t="s">
        <v>86</v>
      </c>
      <c r="AH7" s="30" t="s">
        <v>87</v>
      </c>
      <c r="AI7" s="30" t="s">
        <v>88</v>
      </c>
      <c r="AJ7" s="30" t="s">
        <v>89</v>
      </c>
    </row>
    <row r="8" spans="1:37" ht="45" x14ac:dyDescent="0.25">
      <c r="A8" s="27">
        <v>2025</v>
      </c>
      <c r="B8" s="31">
        <v>45658</v>
      </c>
      <c r="C8" s="31">
        <v>46022</v>
      </c>
      <c r="D8" s="32" t="s">
        <v>98</v>
      </c>
      <c r="E8" s="14" t="s">
        <v>117</v>
      </c>
      <c r="F8" s="14" t="s">
        <v>141</v>
      </c>
      <c r="G8" s="14" t="s">
        <v>119</v>
      </c>
      <c r="H8" s="14" t="s">
        <v>122</v>
      </c>
      <c r="I8" s="14" t="s">
        <v>123</v>
      </c>
      <c r="J8" s="14" t="s">
        <v>124</v>
      </c>
      <c r="K8" s="14" t="s">
        <v>125</v>
      </c>
      <c r="L8" s="32" t="s">
        <v>101</v>
      </c>
      <c r="M8" s="32" t="s">
        <v>103</v>
      </c>
      <c r="N8" s="21" t="s">
        <v>234</v>
      </c>
      <c r="O8" s="32" t="s">
        <v>105</v>
      </c>
      <c r="P8" s="27">
        <v>0</v>
      </c>
      <c r="Q8" s="33">
        <v>0</v>
      </c>
      <c r="R8" s="15" t="s">
        <v>121</v>
      </c>
      <c r="S8" s="14" t="s">
        <v>134</v>
      </c>
      <c r="T8" s="14" t="s">
        <v>135</v>
      </c>
      <c r="U8" s="15" t="s">
        <v>121</v>
      </c>
      <c r="V8" s="14" t="s">
        <v>134</v>
      </c>
      <c r="W8" s="14" t="s">
        <v>162</v>
      </c>
      <c r="X8" s="21" t="s">
        <v>234</v>
      </c>
      <c r="Y8" s="31">
        <v>45827</v>
      </c>
      <c r="Z8" s="31">
        <v>45827</v>
      </c>
      <c r="AA8" s="27">
        <v>1</v>
      </c>
      <c r="AB8" s="33">
        <v>312.5</v>
      </c>
      <c r="AC8" s="33">
        <v>0</v>
      </c>
      <c r="AD8" s="31">
        <v>45860</v>
      </c>
      <c r="AE8" s="13" t="s">
        <v>414</v>
      </c>
      <c r="AF8" s="13" t="s">
        <v>303</v>
      </c>
      <c r="AG8" s="13" t="s">
        <v>116</v>
      </c>
      <c r="AH8" s="14" t="s">
        <v>138</v>
      </c>
      <c r="AI8" s="31">
        <v>46022</v>
      </c>
      <c r="AJ8" s="32">
        <v>18977</v>
      </c>
      <c r="AK8" s="11"/>
    </row>
    <row r="9" spans="1:37" ht="45" x14ac:dyDescent="0.25">
      <c r="A9" s="27">
        <v>2025</v>
      </c>
      <c r="B9" s="31">
        <v>45658</v>
      </c>
      <c r="C9" s="31">
        <v>46022</v>
      </c>
      <c r="D9" s="32" t="s">
        <v>98</v>
      </c>
      <c r="E9" s="14" t="s">
        <v>117</v>
      </c>
      <c r="F9" s="14" t="s">
        <v>141</v>
      </c>
      <c r="G9" s="14" t="s">
        <v>119</v>
      </c>
      <c r="H9" s="14" t="s">
        <v>122</v>
      </c>
      <c r="I9" s="14" t="s">
        <v>123</v>
      </c>
      <c r="J9" s="14" t="s">
        <v>124</v>
      </c>
      <c r="K9" s="14" t="s">
        <v>125</v>
      </c>
      <c r="L9" s="32" t="s">
        <v>101</v>
      </c>
      <c r="M9" s="32" t="s">
        <v>103</v>
      </c>
      <c r="N9" s="21" t="s">
        <v>233</v>
      </c>
      <c r="O9" s="32" t="s">
        <v>105</v>
      </c>
      <c r="P9" s="27">
        <v>0</v>
      </c>
      <c r="Q9" s="33">
        <v>0</v>
      </c>
      <c r="R9" s="15" t="s">
        <v>121</v>
      </c>
      <c r="S9" s="14" t="s">
        <v>134</v>
      </c>
      <c r="T9" s="14" t="s">
        <v>135</v>
      </c>
      <c r="U9" s="15" t="s">
        <v>121</v>
      </c>
      <c r="V9" s="14" t="s">
        <v>134</v>
      </c>
      <c r="W9" s="14" t="s">
        <v>137</v>
      </c>
      <c r="X9" s="21" t="s">
        <v>233</v>
      </c>
      <c r="Y9" s="31">
        <v>45839</v>
      </c>
      <c r="Z9" s="31">
        <v>45839</v>
      </c>
      <c r="AA9" s="27">
        <f>AA8+1</f>
        <v>2</v>
      </c>
      <c r="AB9" s="33">
        <v>312.5</v>
      </c>
      <c r="AC9" s="33">
        <v>0</v>
      </c>
      <c r="AD9" s="31">
        <v>45834</v>
      </c>
      <c r="AE9" s="13" t="s">
        <v>415</v>
      </c>
      <c r="AF9" s="13" t="s">
        <v>304</v>
      </c>
      <c r="AG9" s="13" t="s">
        <v>116</v>
      </c>
      <c r="AH9" s="14" t="s">
        <v>138</v>
      </c>
      <c r="AI9" s="31">
        <v>46022</v>
      </c>
      <c r="AJ9" s="32">
        <v>18978</v>
      </c>
      <c r="AK9" s="11"/>
    </row>
    <row r="10" spans="1:37" ht="60" x14ac:dyDescent="0.25">
      <c r="A10" s="27">
        <v>2025</v>
      </c>
      <c r="B10" s="31">
        <v>45658</v>
      </c>
      <c r="C10" s="31">
        <v>46022</v>
      </c>
      <c r="D10" s="32" t="s">
        <v>98</v>
      </c>
      <c r="E10" s="14" t="s">
        <v>117</v>
      </c>
      <c r="F10" s="14" t="s">
        <v>141</v>
      </c>
      <c r="G10" s="14" t="s">
        <v>119</v>
      </c>
      <c r="H10" s="14" t="s">
        <v>122</v>
      </c>
      <c r="I10" s="14" t="s">
        <v>123</v>
      </c>
      <c r="J10" s="14" t="s">
        <v>124</v>
      </c>
      <c r="K10" s="14" t="s">
        <v>125</v>
      </c>
      <c r="L10" s="32" t="s">
        <v>101</v>
      </c>
      <c r="M10" s="32" t="s">
        <v>103</v>
      </c>
      <c r="N10" s="21" t="s">
        <v>235</v>
      </c>
      <c r="O10" s="32" t="s">
        <v>105</v>
      </c>
      <c r="P10" s="27">
        <v>0</v>
      </c>
      <c r="Q10" s="33">
        <v>0</v>
      </c>
      <c r="R10" s="15" t="s">
        <v>121</v>
      </c>
      <c r="S10" s="14" t="s">
        <v>134</v>
      </c>
      <c r="T10" s="14" t="s">
        <v>135</v>
      </c>
      <c r="U10" s="15" t="s">
        <v>121</v>
      </c>
      <c r="V10" s="14" t="s">
        <v>134</v>
      </c>
      <c r="W10" s="14" t="s">
        <v>162</v>
      </c>
      <c r="X10" s="21" t="s">
        <v>235</v>
      </c>
      <c r="Y10" s="31">
        <v>45841</v>
      </c>
      <c r="Z10" s="31">
        <v>45841</v>
      </c>
      <c r="AA10" s="27">
        <f t="shared" ref="AA10:AA77" si="0">AA9+1</f>
        <v>3</v>
      </c>
      <c r="AB10" s="33">
        <v>312.5</v>
      </c>
      <c r="AC10" s="33">
        <v>0</v>
      </c>
      <c r="AD10" s="31">
        <v>45844</v>
      </c>
      <c r="AE10" s="13" t="s">
        <v>416</v>
      </c>
      <c r="AF10" s="13" t="s">
        <v>305</v>
      </c>
      <c r="AG10" s="13" t="s">
        <v>116</v>
      </c>
      <c r="AH10" s="14" t="s">
        <v>138</v>
      </c>
      <c r="AI10" s="31">
        <v>46022</v>
      </c>
      <c r="AJ10" s="32">
        <v>18979</v>
      </c>
      <c r="AK10" s="11"/>
    </row>
    <row r="11" spans="1:37" ht="45" x14ac:dyDescent="0.25">
      <c r="A11" s="27">
        <v>2025</v>
      </c>
      <c r="B11" s="31">
        <v>45658</v>
      </c>
      <c r="C11" s="31">
        <v>46022</v>
      </c>
      <c r="D11" s="32" t="s">
        <v>98</v>
      </c>
      <c r="E11" s="14" t="s">
        <v>117</v>
      </c>
      <c r="F11" s="14" t="s">
        <v>141</v>
      </c>
      <c r="G11" s="14" t="s">
        <v>119</v>
      </c>
      <c r="H11" s="14" t="s">
        <v>122</v>
      </c>
      <c r="I11" s="14" t="s">
        <v>123</v>
      </c>
      <c r="J11" s="14" t="s">
        <v>124</v>
      </c>
      <c r="K11" s="14" t="s">
        <v>125</v>
      </c>
      <c r="L11" s="32" t="s">
        <v>101</v>
      </c>
      <c r="M11" s="32" t="s">
        <v>103</v>
      </c>
      <c r="N11" s="21" t="s">
        <v>166</v>
      </c>
      <c r="O11" s="32" t="s">
        <v>105</v>
      </c>
      <c r="P11" s="27">
        <v>0</v>
      </c>
      <c r="Q11" s="33">
        <v>0</v>
      </c>
      <c r="R11" s="15" t="s">
        <v>121</v>
      </c>
      <c r="S11" s="14" t="s">
        <v>134</v>
      </c>
      <c r="T11" s="14" t="s">
        <v>135</v>
      </c>
      <c r="U11" s="15" t="s">
        <v>121</v>
      </c>
      <c r="V11" s="14" t="s">
        <v>134</v>
      </c>
      <c r="W11" s="14" t="s">
        <v>169</v>
      </c>
      <c r="X11" s="21" t="s">
        <v>166</v>
      </c>
      <c r="Y11" s="31">
        <v>45845</v>
      </c>
      <c r="Z11" s="31">
        <v>45845</v>
      </c>
      <c r="AA11" s="27">
        <f t="shared" si="0"/>
        <v>4</v>
      </c>
      <c r="AB11" s="33">
        <v>312.5</v>
      </c>
      <c r="AC11" s="33">
        <v>0</v>
      </c>
      <c r="AD11" s="31">
        <v>45848</v>
      </c>
      <c r="AE11" s="13" t="s">
        <v>417</v>
      </c>
      <c r="AF11" s="13" t="s">
        <v>306</v>
      </c>
      <c r="AG11" s="13" t="s">
        <v>116</v>
      </c>
      <c r="AH11" s="14" t="s">
        <v>138</v>
      </c>
      <c r="AI11" s="31">
        <v>46022</v>
      </c>
      <c r="AJ11" s="32">
        <v>18980</v>
      </c>
      <c r="AK11" s="11"/>
    </row>
    <row r="12" spans="1:37" ht="60" x14ac:dyDescent="0.25">
      <c r="A12" s="27">
        <v>2025</v>
      </c>
      <c r="B12" s="31">
        <v>45658</v>
      </c>
      <c r="C12" s="31">
        <v>46022</v>
      </c>
      <c r="D12" s="32" t="s">
        <v>98</v>
      </c>
      <c r="E12" s="14" t="s">
        <v>117</v>
      </c>
      <c r="F12" s="14" t="s">
        <v>141</v>
      </c>
      <c r="G12" s="14" t="s">
        <v>119</v>
      </c>
      <c r="H12" s="14" t="s">
        <v>122</v>
      </c>
      <c r="I12" s="14" t="s">
        <v>123</v>
      </c>
      <c r="J12" s="14" t="s">
        <v>124</v>
      </c>
      <c r="K12" s="14" t="s">
        <v>125</v>
      </c>
      <c r="L12" s="32" t="s">
        <v>101</v>
      </c>
      <c r="M12" s="32" t="s">
        <v>103</v>
      </c>
      <c r="N12" s="21" t="s">
        <v>167</v>
      </c>
      <c r="O12" s="32" t="s">
        <v>105</v>
      </c>
      <c r="P12" s="27">
        <v>0</v>
      </c>
      <c r="Q12" s="33">
        <v>0</v>
      </c>
      <c r="R12" s="15" t="s">
        <v>121</v>
      </c>
      <c r="S12" s="14" t="s">
        <v>134</v>
      </c>
      <c r="T12" s="14" t="s">
        <v>135</v>
      </c>
      <c r="U12" s="15" t="s">
        <v>121</v>
      </c>
      <c r="V12" s="14" t="s">
        <v>134</v>
      </c>
      <c r="W12" s="14" t="s">
        <v>162</v>
      </c>
      <c r="X12" s="21" t="s">
        <v>167</v>
      </c>
      <c r="Y12" s="31">
        <v>45846</v>
      </c>
      <c r="Z12" s="31">
        <v>45846</v>
      </c>
      <c r="AA12" s="27">
        <f t="shared" si="0"/>
        <v>5</v>
      </c>
      <c r="AB12" s="33">
        <v>312.5</v>
      </c>
      <c r="AC12" s="33">
        <v>0</v>
      </c>
      <c r="AD12" s="31">
        <v>45849</v>
      </c>
      <c r="AE12" s="13" t="s">
        <v>418</v>
      </c>
      <c r="AF12" s="13" t="s">
        <v>307</v>
      </c>
      <c r="AG12" s="13" t="s">
        <v>116</v>
      </c>
      <c r="AH12" s="14" t="s">
        <v>138</v>
      </c>
      <c r="AI12" s="31">
        <v>46022</v>
      </c>
      <c r="AJ12" s="32">
        <v>18981</v>
      </c>
      <c r="AK12" s="11"/>
    </row>
    <row r="13" spans="1:37" s="9" customFormat="1" ht="60" x14ac:dyDescent="0.25">
      <c r="A13" s="27">
        <v>2025</v>
      </c>
      <c r="B13" s="31">
        <v>45658</v>
      </c>
      <c r="C13" s="31">
        <v>46022</v>
      </c>
      <c r="D13" s="32" t="s">
        <v>98</v>
      </c>
      <c r="E13" s="14" t="s">
        <v>117</v>
      </c>
      <c r="F13" s="14" t="s">
        <v>141</v>
      </c>
      <c r="G13" s="14" t="s">
        <v>119</v>
      </c>
      <c r="H13" s="14" t="s">
        <v>122</v>
      </c>
      <c r="I13" s="14" t="s">
        <v>123</v>
      </c>
      <c r="J13" s="14" t="s">
        <v>124</v>
      </c>
      <c r="K13" s="14" t="s">
        <v>125</v>
      </c>
      <c r="L13" s="32" t="s">
        <v>101</v>
      </c>
      <c r="M13" s="32" t="s">
        <v>103</v>
      </c>
      <c r="N13" s="21" t="s">
        <v>236</v>
      </c>
      <c r="O13" s="32" t="s">
        <v>105</v>
      </c>
      <c r="P13" s="27">
        <v>0</v>
      </c>
      <c r="Q13" s="33">
        <v>0</v>
      </c>
      <c r="R13" s="15" t="s">
        <v>121</v>
      </c>
      <c r="S13" s="14" t="s">
        <v>134</v>
      </c>
      <c r="T13" s="14" t="s">
        <v>135</v>
      </c>
      <c r="U13" s="15" t="s">
        <v>121</v>
      </c>
      <c r="V13" s="14" t="s">
        <v>134</v>
      </c>
      <c r="W13" s="14" t="s">
        <v>136</v>
      </c>
      <c r="X13" s="21" t="s">
        <v>236</v>
      </c>
      <c r="Y13" s="31">
        <v>45847</v>
      </c>
      <c r="Z13" s="31">
        <v>45847</v>
      </c>
      <c r="AA13" s="27">
        <f t="shared" si="0"/>
        <v>6</v>
      </c>
      <c r="AB13" s="33">
        <v>312.5</v>
      </c>
      <c r="AC13" s="33">
        <v>0</v>
      </c>
      <c r="AD13" s="31">
        <v>45847</v>
      </c>
      <c r="AE13" s="13" t="s">
        <v>419</v>
      </c>
      <c r="AF13" s="13" t="s">
        <v>308</v>
      </c>
      <c r="AG13" s="13" t="s">
        <v>116</v>
      </c>
      <c r="AH13" s="14" t="s">
        <v>138</v>
      </c>
      <c r="AI13" s="31">
        <v>46022</v>
      </c>
      <c r="AJ13" s="32">
        <v>18982</v>
      </c>
      <c r="AK13" s="11"/>
    </row>
    <row r="14" spans="1:37" ht="75" x14ac:dyDescent="0.25">
      <c r="A14" s="27">
        <v>2025</v>
      </c>
      <c r="B14" s="31">
        <v>45658</v>
      </c>
      <c r="C14" s="31">
        <v>46022</v>
      </c>
      <c r="D14" s="32" t="s">
        <v>98</v>
      </c>
      <c r="E14" s="14" t="s">
        <v>117</v>
      </c>
      <c r="F14" s="14" t="s">
        <v>141</v>
      </c>
      <c r="G14" s="14" t="s">
        <v>119</v>
      </c>
      <c r="H14" s="14" t="s">
        <v>122</v>
      </c>
      <c r="I14" s="14" t="s">
        <v>123</v>
      </c>
      <c r="J14" s="14" t="s">
        <v>124</v>
      </c>
      <c r="K14" s="14" t="s">
        <v>125</v>
      </c>
      <c r="L14" s="32" t="s">
        <v>101</v>
      </c>
      <c r="M14" s="32" t="s">
        <v>103</v>
      </c>
      <c r="N14" s="21" t="s">
        <v>237</v>
      </c>
      <c r="O14" s="32" t="s">
        <v>105</v>
      </c>
      <c r="P14" s="27">
        <v>0</v>
      </c>
      <c r="Q14" s="33">
        <v>0</v>
      </c>
      <c r="R14" s="15" t="s">
        <v>121</v>
      </c>
      <c r="S14" s="14" t="s">
        <v>134</v>
      </c>
      <c r="T14" s="14" t="s">
        <v>135</v>
      </c>
      <c r="U14" s="15" t="s">
        <v>121</v>
      </c>
      <c r="V14" s="14" t="s">
        <v>134</v>
      </c>
      <c r="W14" s="14" t="s">
        <v>148</v>
      </c>
      <c r="X14" s="21" t="s">
        <v>237</v>
      </c>
      <c r="Y14" s="31">
        <v>45849</v>
      </c>
      <c r="Z14" s="31">
        <v>45849</v>
      </c>
      <c r="AA14" s="27">
        <f t="shared" si="0"/>
        <v>7</v>
      </c>
      <c r="AB14" s="33">
        <v>312.5</v>
      </c>
      <c r="AC14" s="33">
        <v>0</v>
      </c>
      <c r="AD14" s="31">
        <v>45853</v>
      </c>
      <c r="AE14" s="13" t="s">
        <v>420</v>
      </c>
      <c r="AF14" s="13" t="s">
        <v>309</v>
      </c>
      <c r="AG14" s="13" t="s">
        <v>116</v>
      </c>
      <c r="AH14" s="14" t="s">
        <v>138</v>
      </c>
      <c r="AI14" s="31">
        <v>46022</v>
      </c>
      <c r="AJ14" s="32">
        <v>18983</v>
      </c>
      <c r="AK14" s="11"/>
    </row>
    <row r="15" spans="1:37" ht="45" x14ac:dyDescent="0.25">
      <c r="A15" s="27">
        <v>2025</v>
      </c>
      <c r="B15" s="31">
        <v>45658</v>
      </c>
      <c r="C15" s="31">
        <v>46022</v>
      </c>
      <c r="D15" s="32" t="s">
        <v>98</v>
      </c>
      <c r="E15" s="14" t="s">
        <v>120</v>
      </c>
      <c r="F15" s="14" t="s">
        <v>141</v>
      </c>
      <c r="G15" s="14" t="s">
        <v>119</v>
      </c>
      <c r="H15" s="14" t="s">
        <v>122</v>
      </c>
      <c r="I15" s="14" t="s">
        <v>123</v>
      </c>
      <c r="J15" s="14" t="s">
        <v>144</v>
      </c>
      <c r="K15" s="14" t="s">
        <v>125</v>
      </c>
      <c r="L15" s="32" t="s">
        <v>101</v>
      </c>
      <c r="M15" s="32" t="s">
        <v>103</v>
      </c>
      <c r="N15" s="21" t="s">
        <v>238</v>
      </c>
      <c r="O15" s="32" t="s">
        <v>105</v>
      </c>
      <c r="P15" s="27">
        <v>0</v>
      </c>
      <c r="Q15" s="33">
        <v>0</v>
      </c>
      <c r="R15" s="15" t="s">
        <v>121</v>
      </c>
      <c r="S15" s="14" t="s">
        <v>134</v>
      </c>
      <c r="T15" s="14" t="s">
        <v>135</v>
      </c>
      <c r="U15" s="15" t="s">
        <v>121</v>
      </c>
      <c r="V15" s="14" t="s">
        <v>134</v>
      </c>
      <c r="W15" s="14" t="s">
        <v>136</v>
      </c>
      <c r="X15" s="21" t="s">
        <v>238</v>
      </c>
      <c r="Y15" s="31">
        <v>45855</v>
      </c>
      <c r="Z15" s="31">
        <v>45855</v>
      </c>
      <c r="AA15" s="27">
        <f t="shared" si="0"/>
        <v>8</v>
      </c>
      <c r="AB15" s="33">
        <v>312.5</v>
      </c>
      <c r="AC15" s="33">
        <v>0</v>
      </c>
      <c r="AD15" s="31">
        <v>45855</v>
      </c>
      <c r="AE15" s="13" t="s">
        <v>421</v>
      </c>
      <c r="AF15" s="13" t="s">
        <v>310</v>
      </c>
      <c r="AG15" s="13" t="s">
        <v>116</v>
      </c>
      <c r="AH15" s="14" t="s">
        <v>138</v>
      </c>
      <c r="AI15" s="31">
        <v>46022</v>
      </c>
      <c r="AJ15" s="32">
        <v>18984</v>
      </c>
      <c r="AK15" s="11"/>
    </row>
    <row r="16" spans="1:37" ht="60" x14ac:dyDescent="0.25">
      <c r="A16" s="27">
        <v>2025</v>
      </c>
      <c r="B16" s="31">
        <v>45658</v>
      </c>
      <c r="C16" s="31">
        <v>46022</v>
      </c>
      <c r="D16" s="32" t="s">
        <v>98</v>
      </c>
      <c r="E16" s="14" t="s">
        <v>117</v>
      </c>
      <c r="F16" s="14" t="s">
        <v>141</v>
      </c>
      <c r="G16" s="14" t="s">
        <v>119</v>
      </c>
      <c r="H16" s="14" t="s">
        <v>122</v>
      </c>
      <c r="I16" s="14" t="s">
        <v>126</v>
      </c>
      <c r="J16" s="14" t="s">
        <v>127</v>
      </c>
      <c r="K16" s="14" t="s">
        <v>128</v>
      </c>
      <c r="L16" s="32" t="s">
        <v>101</v>
      </c>
      <c r="M16" s="32" t="s">
        <v>103</v>
      </c>
      <c r="N16" s="21" t="s">
        <v>239</v>
      </c>
      <c r="O16" s="32" t="s">
        <v>105</v>
      </c>
      <c r="P16" s="27">
        <v>0</v>
      </c>
      <c r="Q16" s="33">
        <v>0</v>
      </c>
      <c r="R16" s="15" t="s">
        <v>121</v>
      </c>
      <c r="S16" s="14" t="s">
        <v>134</v>
      </c>
      <c r="T16" s="14" t="s">
        <v>135</v>
      </c>
      <c r="U16" s="15" t="s">
        <v>121</v>
      </c>
      <c r="V16" s="14" t="s">
        <v>149</v>
      </c>
      <c r="W16" s="14" t="s">
        <v>168</v>
      </c>
      <c r="X16" s="21" t="s">
        <v>239</v>
      </c>
      <c r="Y16" s="31">
        <v>45839</v>
      </c>
      <c r="Z16" s="31">
        <v>45839</v>
      </c>
      <c r="AA16" s="27">
        <f t="shared" si="0"/>
        <v>9</v>
      </c>
      <c r="AB16" s="33">
        <v>312.5</v>
      </c>
      <c r="AC16" s="33">
        <v>0</v>
      </c>
      <c r="AD16" s="31">
        <v>45839</v>
      </c>
      <c r="AE16" s="13" t="s">
        <v>422</v>
      </c>
      <c r="AF16" s="13" t="s">
        <v>311</v>
      </c>
      <c r="AG16" s="13" t="s">
        <v>116</v>
      </c>
      <c r="AH16" s="14" t="s">
        <v>138</v>
      </c>
      <c r="AI16" s="31">
        <v>46022</v>
      </c>
      <c r="AJ16" s="32">
        <v>18051</v>
      </c>
      <c r="AK16" s="11"/>
    </row>
    <row r="17" spans="1:37" ht="45" x14ac:dyDescent="0.25">
      <c r="A17" s="27">
        <v>2025</v>
      </c>
      <c r="B17" s="31">
        <v>45658</v>
      </c>
      <c r="C17" s="31">
        <v>46022</v>
      </c>
      <c r="D17" s="32" t="s">
        <v>98</v>
      </c>
      <c r="E17" s="14" t="s">
        <v>117</v>
      </c>
      <c r="F17" s="14" t="s">
        <v>141</v>
      </c>
      <c r="G17" s="14" t="s">
        <v>119</v>
      </c>
      <c r="H17" s="14" t="s">
        <v>122</v>
      </c>
      <c r="I17" s="14" t="s">
        <v>126</v>
      </c>
      <c r="J17" s="14" t="s">
        <v>127</v>
      </c>
      <c r="K17" s="14" t="s">
        <v>128</v>
      </c>
      <c r="L17" s="32" t="s">
        <v>101</v>
      </c>
      <c r="M17" s="32" t="s">
        <v>103</v>
      </c>
      <c r="N17" s="21" t="s">
        <v>240</v>
      </c>
      <c r="O17" s="32" t="s">
        <v>105</v>
      </c>
      <c r="P17" s="27">
        <v>0</v>
      </c>
      <c r="Q17" s="33">
        <v>0</v>
      </c>
      <c r="R17" s="15" t="s">
        <v>121</v>
      </c>
      <c r="S17" s="14" t="s">
        <v>134</v>
      </c>
      <c r="T17" s="14" t="s">
        <v>135</v>
      </c>
      <c r="U17" s="15" t="s">
        <v>121</v>
      </c>
      <c r="V17" s="14" t="s">
        <v>134</v>
      </c>
      <c r="W17" s="21" t="s">
        <v>169</v>
      </c>
      <c r="X17" s="21" t="s">
        <v>240</v>
      </c>
      <c r="Y17" s="31">
        <v>45845</v>
      </c>
      <c r="Z17" s="31">
        <v>45845</v>
      </c>
      <c r="AA17" s="27">
        <f t="shared" si="0"/>
        <v>10</v>
      </c>
      <c r="AB17" s="33">
        <v>312.5</v>
      </c>
      <c r="AC17" s="33">
        <v>0</v>
      </c>
      <c r="AD17" s="31">
        <v>45848</v>
      </c>
      <c r="AE17" s="13" t="s">
        <v>423</v>
      </c>
      <c r="AF17" s="13" t="s">
        <v>312</v>
      </c>
      <c r="AG17" s="13" t="s">
        <v>116</v>
      </c>
      <c r="AH17" s="14" t="s">
        <v>138</v>
      </c>
      <c r="AI17" s="31">
        <v>46022</v>
      </c>
      <c r="AJ17" s="32">
        <v>18052</v>
      </c>
      <c r="AK17" s="11"/>
    </row>
    <row r="18" spans="1:37" ht="45" x14ac:dyDescent="0.25">
      <c r="A18" s="27">
        <v>2025</v>
      </c>
      <c r="B18" s="31">
        <v>45658</v>
      </c>
      <c r="C18" s="31">
        <v>46022</v>
      </c>
      <c r="D18" s="32" t="s">
        <v>98</v>
      </c>
      <c r="E18" s="14" t="s">
        <v>117</v>
      </c>
      <c r="F18" s="14" t="s">
        <v>141</v>
      </c>
      <c r="G18" s="14" t="s">
        <v>119</v>
      </c>
      <c r="H18" s="14" t="s">
        <v>122</v>
      </c>
      <c r="I18" s="14" t="s">
        <v>126</v>
      </c>
      <c r="J18" s="14" t="s">
        <v>127</v>
      </c>
      <c r="K18" s="14" t="s">
        <v>128</v>
      </c>
      <c r="L18" s="32" t="s">
        <v>101</v>
      </c>
      <c r="M18" s="32" t="s">
        <v>103</v>
      </c>
      <c r="N18" s="21" t="s">
        <v>241</v>
      </c>
      <c r="O18" s="32" t="s">
        <v>105</v>
      </c>
      <c r="P18" s="27">
        <v>0</v>
      </c>
      <c r="Q18" s="33">
        <v>0</v>
      </c>
      <c r="R18" s="15" t="s">
        <v>121</v>
      </c>
      <c r="S18" s="14" t="s">
        <v>134</v>
      </c>
      <c r="T18" s="14" t="s">
        <v>135</v>
      </c>
      <c r="U18" s="15" t="s">
        <v>121</v>
      </c>
      <c r="V18" s="14" t="s">
        <v>134</v>
      </c>
      <c r="W18" s="14" t="s">
        <v>170</v>
      </c>
      <c r="X18" s="21" t="s">
        <v>241</v>
      </c>
      <c r="Y18" s="31">
        <v>45846</v>
      </c>
      <c r="Z18" s="31">
        <v>45846</v>
      </c>
      <c r="AA18" s="27">
        <f t="shared" si="0"/>
        <v>11</v>
      </c>
      <c r="AB18" s="33">
        <v>312.5</v>
      </c>
      <c r="AC18" s="33">
        <v>0</v>
      </c>
      <c r="AD18" s="31">
        <v>45846</v>
      </c>
      <c r="AE18" s="13" t="s">
        <v>424</v>
      </c>
      <c r="AF18" s="13" t="s">
        <v>313</v>
      </c>
      <c r="AG18" s="13" t="s">
        <v>116</v>
      </c>
      <c r="AH18" s="14" t="s">
        <v>138</v>
      </c>
      <c r="AI18" s="31">
        <v>46022</v>
      </c>
      <c r="AJ18" s="32">
        <v>18101</v>
      </c>
      <c r="AK18" s="11"/>
    </row>
    <row r="19" spans="1:37" s="10" customFormat="1" ht="60" x14ac:dyDescent="0.25">
      <c r="A19" s="27">
        <v>2025</v>
      </c>
      <c r="B19" s="31">
        <v>45658</v>
      </c>
      <c r="C19" s="31">
        <v>46022</v>
      </c>
      <c r="D19" s="32" t="s">
        <v>98</v>
      </c>
      <c r="E19" s="14" t="s">
        <v>117</v>
      </c>
      <c r="F19" s="14" t="s">
        <v>141</v>
      </c>
      <c r="G19" s="14" t="s">
        <v>119</v>
      </c>
      <c r="H19" s="14" t="s">
        <v>122</v>
      </c>
      <c r="I19" s="14" t="s">
        <v>126</v>
      </c>
      <c r="J19" s="14" t="s">
        <v>127</v>
      </c>
      <c r="K19" s="14" t="s">
        <v>128</v>
      </c>
      <c r="L19" s="32" t="s">
        <v>101</v>
      </c>
      <c r="M19" s="32" t="s">
        <v>103</v>
      </c>
      <c r="N19" s="21" t="s">
        <v>242</v>
      </c>
      <c r="O19" s="32" t="s">
        <v>105</v>
      </c>
      <c r="P19" s="27">
        <v>0</v>
      </c>
      <c r="Q19" s="33">
        <v>0</v>
      </c>
      <c r="R19" s="15" t="s">
        <v>121</v>
      </c>
      <c r="S19" s="14" t="s">
        <v>134</v>
      </c>
      <c r="T19" s="14" t="s">
        <v>135</v>
      </c>
      <c r="U19" s="15" t="s">
        <v>121</v>
      </c>
      <c r="V19" s="14" t="s">
        <v>134</v>
      </c>
      <c r="W19" s="14" t="s">
        <v>136</v>
      </c>
      <c r="X19" s="21" t="s">
        <v>242</v>
      </c>
      <c r="Y19" s="31">
        <v>45847</v>
      </c>
      <c r="Z19" s="31">
        <v>45847</v>
      </c>
      <c r="AA19" s="27">
        <f t="shared" si="0"/>
        <v>12</v>
      </c>
      <c r="AB19" s="33">
        <v>625</v>
      </c>
      <c r="AC19" s="33">
        <v>0</v>
      </c>
      <c r="AD19" s="31">
        <v>45848</v>
      </c>
      <c r="AE19" s="13" t="s">
        <v>425</v>
      </c>
      <c r="AF19" s="13" t="s">
        <v>314</v>
      </c>
      <c r="AG19" s="13" t="s">
        <v>116</v>
      </c>
      <c r="AH19" s="14" t="s">
        <v>138</v>
      </c>
      <c r="AI19" s="31">
        <v>46022</v>
      </c>
      <c r="AJ19" s="32">
        <v>18109</v>
      </c>
      <c r="AK19" s="11"/>
    </row>
    <row r="20" spans="1:37" s="10" customFormat="1" ht="60" x14ac:dyDescent="0.25">
      <c r="A20" s="27">
        <v>2025</v>
      </c>
      <c r="B20" s="31">
        <v>45658</v>
      </c>
      <c r="C20" s="31">
        <v>46022</v>
      </c>
      <c r="D20" s="32" t="s">
        <v>98</v>
      </c>
      <c r="E20" s="14" t="s">
        <v>117</v>
      </c>
      <c r="F20" s="14" t="s">
        <v>141</v>
      </c>
      <c r="G20" s="14" t="s">
        <v>119</v>
      </c>
      <c r="H20" s="14" t="s">
        <v>122</v>
      </c>
      <c r="I20" s="14" t="s">
        <v>126</v>
      </c>
      <c r="J20" s="14" t="s">
        <v>127</v>
      </c>
      <c r="K20" s="14" t="s">
        <v>128</v>
      </c>
      <c r="L20" s="32" t="s">
        <v>101</v>
      </c>
      <c r="M20" s="32" t="s">
        <v>103</v>
      </c>
      <c r="N20" s="21" t="s">
        <v>242</v>
      </c>
      <c r="O20" s="32" t="s">
        <v>105</v>
      </c>
      <c r="P20" s="27">
        <v>0</v>
      </c>
      <c r="Q20" s="33">
        <v>0</v>
      </c>
      <c r="R20" s="15" t="s">
        <v>121</v>
      </c>
      <c r="S20" s="14" t="s">
        <v>134</v>
      </c>
      <c r="T20" s="14" t="s">
        <v>135</v>
      </c>
      <c r="U20" s="15" t="s">
        <v>121</v>
      </c>
      <c r="V20" s="14" t="s">
        <v>134</v>
      </c>
      <c r="W20" s="14" t="s">
        <v>136</v>
      </c>
      <c r="X20" s="21" t="s">
        <v>242</v>
      </c>
      <c r="Y20" s="31">
        <v>45855</v>
      </c>
      <c r="Z20" s="31">
        <v>45855</v>
      </c>
      <c r="AA20" s="27">
        <f t="shared" si="0"/>
        <v>13</v>
      </c>
      <c r="AB20" s="33">
        <v>312.5</v>
      </c>
      <c r="AC20" s="33">
        <v>0</v>
      </c>
      <c r="AD20" s="31">
        <v>45858</v>
      </c>
      <c r="AE20" s="13" t="s">
        <v>426</v>
      </c>
      <c r="AF20" s="13" t="s">
        <v>315</v>
      </c>
      <c r="AG20" s="13" t="s">
        <v>116</v>
      </c>
      <c r="AH20" s="14" t="s">
        <v>138</v>
      </c>
      <c r="AI20" s="31">
        <v>46022</v>
      </c>
      <c r="AJ20" s="32">
        <v>18111</v>
      </c>
      <c r="AK20" s="11"/>
    </row>
    <row r="21" spans="1:37" s="17" customFormat="1" ht="75" x14ac:dyDescent="0.25">
      <c r="A21" s="34">
        <v>2025</v>
      </c>
      <c r="B21" s="31">
        <v>45658</v>
      </c>
      <c r="C21" s="31">
        <v>46022</v>
      </c>
      <c r="D21" s="35" t="s">
        <v>98</v>
      </c>
      <c r="E21" s="14" t="s">
        <v>120</v>
      </c>
      <c r="F21" s="36" t="s">
        <v>141</v>
      </c>
      <c r="G21" s="36" t="s">
        <v>119</v>
      </c>
      <c r="H21" s="36" t="s">
        <v>122</v>
      </c>
      <c r="I21" s="36" t="s">
        <v>181</v>
      </c>
      <c r="J21" s="36" t="s">
        <v>182</v>
      </c>
      <c r="K21" s="36" t="s">
        <v>183</v>
      </c>
      <c r="L21" s="35" t="s">
        <v>101</v>
      </c>
      <c r="M21" s="35" t="s">
        <v>103</v>
      </c>
      <c r="N21" s="20" t="s">
        <v>243</v>
      </c>
      <c r="O21" s="35" t="s">
        <v>105</v>
      </c>
      <c r="P21" s="34">
        <v>0</v>
      </c>
      <c r="Q21" s="37">
        <v>0</v>
      </c>
      <c r="R21" s="15" t="s">
        <v>121</v>
      </c>
      <c r="S21" s="36" t="s">
        <v>134</v>
      </c>
      <c r="T21" s="36" t="s">
        <v>135</v>
      </c>
      <c r="U21" s="15" t="s">
        <v>121</v>
      </c>
      <c r="V21" s="14" t="s">
        <v>134</v>
      </c>
      <c r="W21" s="38" t="s">
        <v>137</v>
      </c>
      <c r="X21" s="20" t="s">
        <v>243</v>
      </c>
      <c r="Y21" s="31">
        <v>45758</v>
      </c>
      <c r="Z21" s="31">
        <v>45758</v>
      </c>
      <c r="AA21" s="27">
        <f t="shared" si="0"/>
        <v>14</v>
      </c>
      <c r="AB21" s="33">
        <v>312.5</v>
      </c>
      <c r="AC21" s="33">
        <v>0</v>
      </c>
      <c r="AD21" s="31">
        <v>45758</v>
      </c>
      <c r="AE21" s="13" t="s">
        <v>427</v>
      </c>
      <c r="AF21" s="29" t="s">
        <v>316</v>
      </c>
      <c r="AG21" s="19" t="s">
        <v>116</v>
      </c>
      <c r="AH21" s="36" t="s">
        <v>138</v>
      </c>
      <c r="AI21" s="31">
        <v>46022</v>
      </c>
      <c r="AJ21" s="32">
        <v>18126</v>
      </c>
      <c r="AK21" s="11"/>
    </row>
    <row r="22" spans="1:37" s="17" customFormat="1" ht="45" x14ac:dyDescent="0.25">
      <c r="A22" s="34">
        <v>2025</v>
      </c>
      <c r="B22" s="31">
        <v>45658</v>
      </c>
      <c r="C22" s="31">
        <v>46022</v>
      </c>
      <c r="D22" s="35" t="s">
        <v>98</v>
      </c>
      <c r="E22" s="14" t="s">
        <v>120</v>
      </c>
      <c r="F22" s="36" t="s">
        <v>141</v>
      </c>
      <c r="G22" s="36" t="s">
        <v>119</v>
      </c>
      <c r="H22" s="36" t="s">
        <v>122</v>
      </c>
      <c r="I22" s="36" t="s">
        <v>181</v>
      </c>
      <c r="J22" s="36" t="s">
        <v>182</v>
      </c>
      <c r="K22" s="36" t="s">
        <v>183</v>
      </c>
      <c r="L22" s="35" t="s">
        <v>101</v>
      </c>
      <c r="M22" s="35" t="s">
        <v>103</v>
      </c>
      <c r="N22" s="20" t="s">
        <v>185</v>
      </c>
      <c r="O22" s="35" t="s">
        <v>105</v>
      </c>
      <c r="P22" s="34">
        <v>0</v>
      </c>
      <c r="Q22" s="37">
        <v>0</v>
      </c>
      <c r="R22" s="15" t="s">
        <v>121</v>
      </c>
      <c r="S22" s="36" t="s">
        <v>134</v>
      </c>
      <c r="T22" s="36" t="s">
        <v>135</v>
      </c>
      <c r="U22" s="15" t="s">
        <v>121</v>
      </c>
      <c r="V22" s="14" t="s">
        <v>134</v>
      </c>
      <c r="W22" s="14" t="s">
        <v>299</v>
      </c>
      <c r="X22" s="20" t="s">
        <v>185</v>
      </c>
      <c r="Y22" s="31">
        <v>45762</v>
      </c>
      <c r="Z22" s="31">
        <v>45762</v>
      </c>
      <c r="AA22" s="27">
        <f t="shared" si="0"/>
        <v>15</v>
      </c>
      <c r="AB22" s="33">
        <v>312.5</v>
      </c>
      <c r="AC22" s="33">
        <v>0</v>
      </c>
      <c r="AD22" s="31">
        <v>45762</v>
      </c>
      <c r="AE22" s="13" t="s">
        <v>428</v>
      </c>
      <c r="AF22" s="29" t="s">
        <v>317</v>
      </c>
      <c r="AG22" s="19" t="s">
        <v>116</v>
      </c>
      <c r="AH22" s="36" t="s">
        <v>138</v>
      </c>
      <c r="AI22" s="31">
        <v>46022</v>
      </c>
      <c r="AJ22" s="32">
        <v>18136</v>
      </c>
      <c r="AK22" s="11"/>
    </row>
    <row r="23" spans="1:37" s="17" customFormat="1" ht="75" x14ac:dyDescent="0.25">
      <c r="A23" s="34">
        <v>2025</v>
      </c>
      <c r="B23" s="31">
        <v>45658</v>
      </c>
      <c r="C23" s="31">
        <v>46022</v>
      </c>
      <c r="D23" s="35" t="s">
        <v>98</v>
      </c>
      <c r="E23" s="14" t="s">
        <v>120</v>
      </c>
      <c r="F23" s="36" t="s">
        <v>141</v>
      </c>
      <c r="G23" s="36" t="s">
        <v>119</v>
      </c>
      <c r="H23" s="36" t="s">
        <v>122</v>
      </c>
      <c r="I23" s="36" t="s">
        <v>181</v>
      </c>
      <c r="J23" s="36" t="s">
        <v>182</v>
      </c>
      <c r="K23" s="36" t="s">
        <v>183</v>
      </c>
      <c r="L23" s="35" t="s">
        <v>101</v>
      </c>
      <c r="M23" s="35" t="s">
        <v>103</v>
      </c>
      <c r="N23" s="20" t="s">
        <v>243</v>
      </c>
      <c r="O23" s="35" t="s">
        <v>105</v>
      </c>
      <c r="P23" s="34">
        <v>0</v>
      </c>
      <c r="Q23" s="37">
        <v>0</v>
      </c>
      <c r="R23" s="15" t="s">
        <v>121</v>
      </c>
      <c r="S23" s="36" t="s">
        <v>134</v>
      </c>
      <c r="T23" s="36" t="s">
        <v>135</v>
      </c>
      <c r="U23" s="15" t="s">
        <v>121</v>
      </c>
      <c r="V23" s="14" t="s">
        <v>134</v>
      </c>
      <c r="W23" s="38" t="s">
        <v>137</v>
      </c>
      <c r="X23" s="20" t="s">
        <v>243</v>
      </c>
      <c r="Y23" s="31">
        <v>45769</v>
      </c>
      <c r="Z23" s="31">
        <v>45769</v>
      </c>
      <c r="AA23" s="27">
        <f t="shared" si="0"/>
        <v>16</v>
      </c>
      <c r="AB23" s="33">
        <v>312.5</v>
      </c>
      <c r="AC23" s="33">
        <v>0</v>
      </c>
      <c r="AD23" s="31">
        <v>45769</v>
      </c>
      <c r="AE23" s="13" t="s">
        <v>429</v>
      </c>
      <c r="AF23" s="29" t="s">
        <v>318</v>
      </c>
      <c r="AG23" s="19" t="s">
        <v>116</v>
      </c>
      <c r="AH23" s="36" t="s">
        <v>138</v>
      </c>
      <c r="AI23" s="31">
        <v>46022</v>
      </c>
      <c r="AJ23" s="32">
        <v>18138</v>
      </c>
      <c r="AK23" s="11"/>
    </row>
    <row r="24" spans="1:37" s="17" customFormat="1" ht="75" x14ac:dyDescent="0.25">
      <c r="A24" s="34">
        <v>2025</v>
      </c>
      <c r="B24" s="31">
        <v>45658</v>
      </c>
      <c r="C24" s="31">
        <v>46022</v>
      </c>
      <c r="D24" s="35" t="s">
        <v>98</v>
      </c>
      <c r="E24" s="14" t="s">
        <v>120</v>
      </c>
      <c r="F24" s="36" t="s">
        <v>141</v>
      </c>
      <c r="G24" s="36" t="s">
        <v>119</v>
      </c>
      <c r="H24" s="36" t="s">
        <v>122</v>
      </c>
      <c r="I24" s="36" t="s">
        <v>181</v>
      </c>
      <c r="J24" s="36" t="s">
        <v>182</v>
      </c>
      <c r="K24" s="36" t="s">
        <v>183</v>
      </c>
      <c r="L24" s="35" t="s">
        <v>101</v>
      </c>
      <c r="M24" s="35" t="s">
        <v>103</v>
      </c>
      <c r="N24" s="20" t="s">
        <v>243</v>
      </c>
      <c r="O24" s="35" t="s">
        <v>105</v>
      </c>
      <c r="P24" s="34">
        <v>0</v>
      </c>
      <c r="Q24" s="37">
        <v>0</v>
      </c>
      <c r="R24" s="15" t="s">
        <v>121</v>
      </c>
      <c r="S24" s="36" t="s">
        <v>134</v>
      </c>
      <c r="T24" s="36" t="s">
        <v>135</v>
      </c>
      <c r="U24" s="15" t="s">
        <v>121</v>
      </c>
      <c r="V24" s="14" t="s">
        <v>134</v>
      </c>
      <c r="W24" s="38" t="s">
        <v>137</v>
      </c>
      <c r="X24" s="20" t="s">
        <v>243</v>
      </c>
      <c r="Y24" s="31">
        <v>45775</v>
      </c>
      <c r="Z24" s="31">
        <v>45776</v>
      </c>
      <c r="AA24" s="27">
        <f t="shared" si="0"/>
        <v>17</v>
      </c>
      <c r="AB24" s="33">
        <v>625</v>
      </c>
      <c r="AC24" s="33">
        <v>0</v>
      </c>
      <c r="AD24" s="31">
        <v>45775</v>
      </c>
      <c r="AE24" s="13" t="s">
        <v>430</v>
      </c>
      <c r="AF24" s="29" t="s">
        <v>319</v>
      </c>
      <c r="AG24" s="19" t="s">
        <v>116</v>
      </c>
      <c r="AH24" s="36" t="s">
        <v>138</v>
      </c>
      <c r="AI24" s="31">
        <v>46022</v>
      </c>
      <c r="AJ24" s="32">
        <v>18139</v>
      </c>
      <c r="AK24" s="11"/>
    </row>
    <row r="25" spans="1:37" s="17" customFormat="1" ht="75" x14ac:dyDescent="0.25">
      <c r="A25" s="34">
        <v>2025</v>
      </c>
      <c r="B25" s="31">
        <v>45658</v>
      </c>
      <c r="C25" s="31">
        <v>46022</v>
      </c>
      <c r="D25" s="35" t="s">
        <v>98</v>
      </c>
      <c r="E25" s="14" t="s">
        <v>120</v>
      </c>
      <c r="F25" s="36" t="s">
        <v>141</v>
      </c>
      <c r="G25" s="36" t="s">
        <v>119</v>
      </c>
      <c r="H25" s="36" t="s">
        <v>122</v>
      </c>
      <c r="I25" s="36" t="s">
        <v>181</v>
      </c>
      <c r="J25" s="36" t="s">
        <v>182</v>
      </c>
      <c r="K25" s="36" t="s">
        <v>183</v>
      </c>
      <c r="L25" s="35" t="s">
        <v>101</v>
      </c>
      <c r="M25" s="35" t="s">
        <v>103</v>
      </c>
      <c r="N25" s="20" t="s">
        <v>243</v>
      </c>
      <c r="O25" s="35" t="s">
        <v>105</v>
      </c>
      <c r="P25" s="34">
        <v>0</v>
      </c>
      <c r="Q25" s="37">
        <v>0</v>
      </c>
      <c r="R25" s="15" t="s">
        <v>121</v>
      </c>
      <c r="S25" s="36" t="s">
        <v>134</v>
      </c>
      <c r="T25" s="36" t="s">
        <v>135</v>
      </c>
      <c r="U25" s="15" t="s">
        <v>121</v>
      </c>
      <c r="V25" s="14" t="s">
        <v>134</v>
      </c>
      <c r="W25" s="38" t="s">
        <v>137</v>
      </c>
      <c r="X25" s="20" t="s">
        <v>243</v>
      </c>
      <c r="Y25" s="31">
        <v>45784</v>
      </c>
      <c r="Z25" s="31">
        <v>45785</v>
      </c>
      <c r="AA25" s="27">
        <f t="shared" si="0"/>
        <v>18</v>
      </c>
      <c r="AB25" s="33">
        <v>625</v>
      </c>
      <c r="AC25" s="33">
        <v>0</v>
      </c>
      <c r="AD25" s="31">
        <v>45787</v>
      </c>
      <c r="AE25" s="13" t="s">
        <v>431</v>
      </c>
      <c r="AF25" s="29" t="s">
        <v>320</v>
      </c>
      <c r="AG25" s="19" t="s">
        <v>116</v>
      </c>
      <c r="AH25" s="36" t="s">
        <v>138</v>
      </c>
      <c r="AI25" s="31">
        <v>46022</v>
      </c>
      <c r="AJ25" s="32">
        <v>18143</v>
      </c>
      <c r="AK25" s="11"/>
    </row>
    <row r="26" spans="1:37" s="17" customFormat="1" ht="75" x14ac:dyDescent="0.25">
      <c r="A26" s="34">
        <v>2025</v>
      </c>
      <c r="B26" s="31">
        <v>45658</v>
      </c>
      <c r="C26" s="31">
        <v>46022</v>
      </c>
      <c r="D26" s="35" t="s">
        <v>98</v>
      </c>
      <c r="E26" s="14" t="s">
        <v>120</v>
      </c>
      <c r="F26" s="36" t="s">
        <v>141</v>
      </c>
      <c r="G26" s="36" t="s">
        <v>119</v>
      </c>
      <c r="H26" s="36" t="s">
        <v>122</v>
      </c>
      <c r="I26" s="36" t="s">
        <v>181</v>
      </c>
      <c r="J26" s="36" t="s">
        <v>182</v>
      </c>
      <c r="K26" s="36" t="s">
        <v>183</v>
      </c>
      <c r="L26" s="35" t="s">
        <v>101</v>
      </c>
      <c r="M26" s="35" t="s">
        <v>103</v>
      </c>
      <c r="N26" s="20" t="s">
        <v>243</v>
      </c>
      <c r="O26" s="35" t="s">
        <v>105</v>
      </c>
      <c r="P26" s="34">
        <v>0</v>
      </c>
      <c r="Q26" s="37">
        <v>0</v>
      </c>
      <c r="R26" s="15" t="s">
        <v>121</v>
      </c>
      <c r="S26" s="36" t="s">
        <v>134</v>
      </c>
      <c r="T26" s="36" t="s">
        <v>135</v>
      </c>
      <c r="U26" s="15" t="s">
        <v>121</v>
      </c>
      <c r="V26" s="14" t="s">
        <v>134</v>
      </c>
      <c r="W26" s="38" t="s">
        <v>137</v>
      </c>
      <c r="X26" s="20" t="s">
        <v>243</v>
      </c>
      <c r="Y26" s="31">
        <v>45788</v>
      </c>
      <c r="Z26" s="31">
        <v>45788</v>
      </c>
      <c r="AA26" s="27">
        <f t="shared" si="0"/>
        <v>19</v>
      </c>
      <c r="AB26" s="33">
        <v>312.5</v>
      </c>
      <c r="AC26" s="33">
        <v>0</v>
      </c>
      <c r="AD26" s="31">
        <v>45788</v>
      </c>
      <c r="AE26" s="13" t="s">
        <v>432</v>
      </c>
      <c r="AF26" s="29" t="s">
        <v>321</v>
      </c>
      <c r="AG26" s="19" t="s">
        <v>116</v>
      </c>
      <c r="AH26" s="36" t="s">
        <v>138</v>
      </c>
      <c r="AI26" s="31">
        <v>46022</v>
      </c>
      <c r="AJ26" s="32">
        <v>18151</v>
      </c>
      <c r="AK26" s="11"/>
    </row>
    <row r="27" spans="1:37" s="17" customFormat="1" ht="60" x14ac:dyDescent="0.25">
      <c r="A27" s="34">
        <v>2025</v>
      </c>
      <c r="B27" s="31">
        <v>45658</v>
      </c>
      <c r="C27" s="31">
        <v>46022</v>
      </c>
      <c r="D27" s="35" t="s">
        <v>98</v>
      </c>
      <c r="E27" s="14" t="s">
        <v>120</v>
      </c>
      <c r="F27" s="36" t="s">
        <v>141</v>
      </c>
      <c r="G27" s="36" t="s">
        <v>119</v>
      </c>
      <c r="H27" s="36" t="s">
        <v>122</v>
      </c>
      <c r="I27" s="36" t="s">
        <v>181</v>
      </c>
      <c r="J27" s="36" t="s">
        <v>182</v>
      </c>
      <c r="K27" s="36" t="s">
        <v>183</v>
      </c>
      <c r="L27" s="35" t="s">
        <v>101</v>
      </c>
      <c r="M27" s="35" t="s">
        <v>103</v>
      </c>
      <c r="N27" s="20" t="s">
        <v>244</v>
      </c>
      <c r="O27" s="35" t="s">
        <v>105</v>
      </c>
      <c r="P27" s="34">
        <v>0</v>
      </c>
      <c r="Q27" s="37">
        <v>0</v>
      </c>
      <c r="R27" s="15" t="s">
        <v>121</v>
      </c>
      <c r="S27" s="36" t="s">
        <v>134</v>
      </c>
      <c r="T27" s="36" t="s">
        <v>135</v>
      </c>
      <c r="U27" s="15" t="s">
        <v>121</v>
      </c>
      <c r="V27" s="14" t="s">
        <v>134</v>
      </c>
      <c r="W27" s="38" t="s">
        <v>137</v>
      </c>
      <c r="X27" s="20" t="s">
        <v>244</v>
      </c>
      <c r="Y27" s="31">
        <v>45790</v>
      </c>
      <c r="Z27" s="31">
        <v>45790</v>
      </c>
      <c r="AA27" s="27">
        <f t="shared" si="0"/>
        <v>20</v>
      </c>
      <c r="AB27" s="33">
        <v>312.5</v>
      </c>
      <c r="AC27" s="33">
        <v>0</v>
      </c>
      <c r="AD27" s="31">
        <v>45790</v>
      </c>
      <c r="AE27" s="13" t="s">
        <v>433</v>
      </c>
      <c r="AF27" s="29" t="s">
        <v>322</v>
      </c>
      <c r="AG27" s="19" t="s">
        <v>116</v>
      </c>
      <c r="AH27" s="36" t="s">
        <v>138</v>
      </c>
      <c r="AI27" s="31">
        <v>46022</v>
      </c>
      <c r="AJ27" s="32">
        <v>18152</v>
      </c>
      <c r="AK27" s="11"/>
    </row>
    <row r="28" spans="1:37" s="17" customFormat="1" ht="75" x14ac:dyDescent="0.25">
      <c r="A28" s="34">
        <v>2025</v>
      </c>
      <c r="B28" s="31">
        <v>45658</v>
      </c>
      <c r="C28" s="31">
        <v>46022</v>
      </c>
      <c r="D28" s="35" t="s">
        <v>98</v>
      </c>
      <c r="E28" s="14" t="s">
        <v>120</v>
      </c>
      <c r="F28" s="36" t="s">
        <v>141</v>
      </c>
      <c r="G28" s="36" t="s">
        <v>119</v>
      </c>
      <c r="H28" s="36" t="s">
        <v>122</v>
      </c>
      <c r="I28" s="36" t="s">
        <v>181</v>
      </c>
      <c r="J28" s="36" t="s">
        <v>182</v>
      </c>
      <c r="K28" s="36" t="s">
        <v>183</v>
      </c>
      <c r="L28" s="35" t="s">
        <v>101</v>
      </c>
      <c r="M28" s="35" t="s">
        <v>103</v>
      </c>
      <c r="N28" s="20" t="s">
        <v>243</v>
      </c>
      <c r="O28" s="35" t="s">
        <v>105</v>
      </c>
      <c r="P28" s="34">
        <v>0</v>
      </c>
      <c r="Q28" s="37">
        <v>0</v>
      </c>
      <c r="R28" s="15" t="s">
        <v>121</v>
      </c>
      <c r="S28" s="36" t="s">
        <v>134</v>
      </c>
      <c r="T28" s="36" t="s">
        <v>135</v>
      </c>
      <c r="U28" s="15" t="s">
        <v>121</v>
      </c>
      <c r="V28" s="14" t="s">
        <v>134</v>
      </c>
      <c r="W28" s="38" t="s">
        <v>137</v>
      </c>
      <c r="X28" s="20" t="s">
        <v>243</v>
      </c>
      <c r="Y28" s="31">
        <v>45791</v>
      </c>
      <c r="Z28" s="31">
        <v>45792</v>
      </c>
      <c r="AA28" s="27">
        <f t="shared" si="0"/>
        <v>21</v>
      </c>
      <c r="AB28" s="33">
        <v>625</v>
      </c>
      <c r="AC28" s="33">
        <v>0</v>
      </c>
      <c r="AD28" s="31">
        <v>45791</v>
      </c>
      <c r="AE28" s="13" t="s">
        <v>434</v>
      </c>
      <c r="AF28" s="29" t="s">
        <v>323</v>
      </c>
      <c r="AG28" s="19" t="s">
        <v>116</v>
      </c>
      <c r="AH28" s="36" t="s">
        <v>138</v>
      </c>
      <c r="AI28" s="31">
        <v>46022</v>
      </c>
      <c r="AJ28" s="32">
        <v>18155</v>
      </c>
      <c r="AK28" s="11"/>
    </row>
    <row r="29" spans="1:37" s="17" customFormat="1" ht="75" x14ac:dyDescent="0.25">
      <c r="A29" s="34">
        <v>2025</v>
      </c>
      <c r="B29" s="31">
        <v>45658</v>
      </c>
      <c r="C29" s="31">
        <v>46022</v>
      </c>
      <c r="D29" s="35" t="s">
        <v>98</v>
      </c>
      <c r="E29" s="14" t="s">
        <v>120</v>
      </c>
      <c r="F29" s="36" t="s">
        <v>141</v>
      </c>
      <c r="G29" s="36" t="s">
        <v>119</v>
      </c>
      <c r="H29" s="36" t="s">
        <v>122</v>
      </c>
      <c r="I29" s="36" t="s">
        <v>181</v>
      </c>
      <c r="J29" s="36" t="s">
        <v>182</v>
      </c>
      <c r="K29" s="36" t="s">
        <v>183</v>
      </c>
      <c r="L29" s="35" t="s">
        <v>101</v>
      </c>
      <c r="M29" s="35" t="s">
        <v>103</v>
      </c>
      <c r="N29" s="20" t="s">
        <v>243</v>
      </c>
      <c r="O29" s="35" t="s">
        <v>105</v>
      </c>
      <c r="P29" s="34">
        <v>0</v>
      </c>
      <c r="Q29" s="37">
        <v>0</v>
      </c>
      <c r="R29" s="15" t="s">
        <v>121</v>
      </c>
      <c r="S29" s="36" t="s">
        <v>134</v>
      </c>
      <c r="T29" s="36" t="s">
        <v>135</v>
      </c>
      <c r="U29" s="15" t="s">
        <v>121</v>
      </c>
      <c r="V29" s="14" t="s">
        <v>134</v>
      </c>
      <c r="W29" s="38" t="s">
        <v>137</v>
      </c>
      <c r="X29" s="20" t="s">
        <v>243</v>
      </c>
      <c r="Y29" s="31">
        <v>45795</v>
      </c>
      <c r="Z29" s="31">
        <v>45795</v>
      </c>
      <c r="AA29" s="27">
        <f t="shared" si="0"/>
        <v>22</v>
      </c>
      <c r="AB29" s="33">
        <v>312.5</v>
      </c>
      <c r="AC29" s="33">
        <v>0</v>
      </c>
      <c r="AD29" s="31">
        <v>45795</v>
      </c>
      <c r="AE29" s="13" t="s">
        <v>435</v>
      </c>
      <c r="AF29" s="29" t="s">
        <v>324</v>
      </c>
      <c r="AG29" s="19" t="s">
        <v>116</v>
      </c>
      <c r="AH29" s="36" t="s">
        <v>138</v>
      </c>
      <c r="AI29" s="31">
        <v>46022</v>
      </c>
      <c r="AJ29" s="32">
        <v>18156</v>
      </c>
      <c r="AK29" s="11"/>
    </row>
    <row r="30" spans="1:37" s="17" customFormat="1" ht="60" x14ac:dyDescent="0.25">
      <c r="A30" s="34">
        <v>2025</v>
      </c>
      <c r="B30" s="31">
        <v>45658</v>
      </c>
      <c r="C30" s="31">
        <v>46022</v>
      </c>
      <c r="D30" s="35" t="s">
        <v>98</v>
      </c>
      <c r="E30" s="14" t="s">
        <v>120</v>
      </c>
      <c r="F30" s="36" t="s">
        <v>141</v>
      </c>
      <c r="G30" s="36" t="s">
        <v>119</v>
      </c>
      <c r="H30" s="36" t="s">
        <v>122</v>
      </c>
      <c r="I30" s="36" t="s">
        <v>181</v>
      </c>
      <c r="J30" s="36" t="s">
        <v>182</v>
      </c>
      <c r="K30" s="36" t="s">
        <v>183</v>
      </c>
      <c r="L30" s="35" t="s">
        <v>101</v>
      </c>
      <c r="M30" s="35" t="s">
        <v>103</v>
      </c>
      <c r="N30" s="20" t="s">
        <v>244</v>
      </c>
      <c r="O30" s="35" t="s">
        <v>105</v>
      </c>
      <c r="P30" s="34">
        <v>0</v>
      </c>
      <c r="Q30" s="37">
        <v>0</v>
      </c>
      <c r="R30" s="15" t="s">
        <v>121</v>
      </c>
      <c r="S30" s="36" t="s">
        <v>134</v>
      </c>
      <c r="T30" s="36" t="s">
        <v>135</v>
      </c>
      <c r="U30" s="15" t="s">
        <v>121</v>
      </c>
      <c r="V30" s="14" t="s">
        <v>134</v>
      </c>
      <c r="W30" s="14" t="s">
        <v>300</v>
      </c>
      <c r="X30" s="20" t="s">
        <v>244</v>
      </c>
      <c r="Y30" s="31">
        <v>45813</v>
      </c>
      <c r="Z30" s="31">
        <v>45813</v>
      </c>
      <c r="AA30" s="27">
        <f t="shared" si="0"/>
        <v>23</v>
      </c>
      <c r="AB30" s="33">
        <v>312.5</v>
      </c>
      <c r="AC30" s="33">
        <v>0</v>
      </c>
      <c r="AD30" s="31">
        <v>45813</v>
      </c>
      <c r="AE30" s="13" t="s">
        <v>436</v>
      </c>
      <c r="AF30" s="29" t="s">
        <v>325</v>
      </c>
      <c r="AG30" s="19" t="s">
        <v>116</v>
      </c>
      <c r="AH30" s="36" t="s">
        <v>138</v>
      </c>
      <c r="AI30" s="31">
        <v>46022</v>
      </c>
      <c r="AJ30" s="32">
        <v>18158</v>
      </c>
      <c r="AK30" s="11"/>
    </row>
    <row r="31" spans="1:37" s="17" customFormat="1" ht="60" x14ac:dyDescent="0.25">
      <c r="A31" s="34">
        <v>2025</v>
      </c>
      <c r="B31" s="31">
        <v>45658</v>
      </c>
      <c r="C31" s="31">
        <v>46022</v>
      </c>
      <c r="D31" s="35" t="s">
        <v>98</v>
      </c>
      <c r="E31" s="14" t="s">
        <v>120</v>
      </c>
      <c r="F31" s="36" t="s">
        <v>141</v>
      </c>
      <c r="G31" s="36" t="s">
        <v>119</v>
      </c>
      <c r="H31" s="36" t="s">
        <v>122</v>
      </c>
      <c r="I31" s="36" t="s">
        <v>181</v>
      </c>
      <c r="J31" s="36" t="s">
        <v>182</v>
      </c>
      <c r="K31" s="36" t="s">
        <v>183</v>
      </c>
      <c r="L31" s="35" t="s">
        <v>101</v>
      </c>
      <c r="M31" s="35" t="s">
        <v>103</v>
      </c>
      <c r="N31" s="20" t="s">
        <v>184</v>
      </c>
      <c r="O31" s="35" t="s">
        <v>105</v>
      </c>
      <c r="P31" s="34">
        <v>0</v>
      </c>
      <c r="Q31" s="37">
        <v>0</v>
      </c>
      <c r="R31" s="15" t="s">
        <v>121</v>
      </c>
      <c r="S31" s="36" t="s">
        <v>134</v>
      </c>
      <c r="T31" s="36" t="s">
        <v>135</v>
      </c>
      <c r="U31" s="15" t="s">
        <v>121</v>
      </c>
      <c r="V31" s="14" t="s">
        <v>134</v>
      </c>
      <c r="W31" s="14" t="s">
        <v>161</v>
      </c>
      <c r="X31" s="20" t="s">
        <v>184</v>
      </c>
      <c r="Y31" s="31">
        <v>45819</v>
      </c>
      <c r="Z31" s="31">
        <v>45819</v>
      </c>
      <c r="AA31" s="27">
        <f t="shared" si="0"/>
        <v>24</v>
      </c>
      <c r="AB31" s="33">
        <v>312.5</v>
      </c>
      <c r="AC31" s="33">
        <v>0</v>
      </c>
      <c r="AD31" s="31">
        <v>45819</v>
      </c>
      <c r="AE31" s="13" t="s">
        <v>437</v>
      </c>
      <c r="AF31" s="29" t="s">
        <v>326</v>
      </c>
      <c r="AG31" s="19" t="s">
        <v>116</v>
      </c>
      <c r="AH31" s="36" t="s">
        <v>138</v>
      </c>
      <c r="AI31" s="31">
        <v>46022</v>
      </c>
      <c r="AJ31" s="32">
        <v>18162</v>
      </c>
      <c r="AK31" s="11"/>
    </row>
    <row r="32" spans="1:37" s="17" customFormat="1" ht="75" x14ac:dyDescent="0.25">
      <c r="A32" s="34">
        <v>2025</v>
      </c>
      <c r="B32" s="31">
        <v>45658</v>
      </c>
      <c r="C32" s="31">
        <v>46022</v>
      </c>
      <c r="D32" s="35" t="s">
        <v>98</v>
      </c>
      <c r="E32" s="14" t="s">
        <v>120</v>
      </c>
      <c r="F32" s="36" t="s">
        <v>141</v>
      </c>
      <c r="G32" s="36" t="s">
        <v>119</v>
      </c>
      <c r="H32" s="36" t="s">
        <v>122</v>
      </c>
      <c r="I32" s="36" t="s">
        <v>181</v>
      </c>
      <c r="J32" s="36" t="s">
        <v>182</v>
      </c>
      <c r="K32" s="36" t="s">
        <v>183</v>
      </c>
      <c r="L32" s="35" t="s">
        <v>101</v>
      </c>
      <c r="M32" s="35" t="s">
        <v>103</v>
      </c>
      <c r="N32" s="20" t="s">
        <v>243</v>
      </c>
      <c r="O32" s="35" t="s">
        <v>105</v>
      </c>
      <c r="P32" s="34">
        <v>0</v>
      </c>
      <c r="Q32" s="37">
        <v>0</v>
      </c>
      <c r="R32" s="15" t="s">
        <v>121</v>
      </c>
      <c r="S32" s="36" t="s">
        <v>134</v>
      </c>
      <c r="T32" s="36" t="s">
        <v>135</v>
      </c>
      <c r="U32" s="15" t="s">
        <v>121</v>
      </c>
      <c r="V32" s="14" t="s">
        <v>134</v>
      </c>
      <c r="W32" s="38" t="s">
        <v>137</v>
      </c>
      <c r="X32" s="20" t="s">
        <v>243</v>
      </c>
      <c r="Y32" s="31">
        <v>45824</v>
      </c>
      <c r="Z32" s="31">
        <v>45824</v>
      </c>
      <c r="AA32" s="27">
        <f t="shared" si="0"/>
        <v>25</v>
      </c>
      <c r="AB32" s="33">
        <v>312.5</v>
      </c>
      <c r="AC32" s="33">
        <v>0</v>
      </c>
      <c r="AD32" s="31">
        <v>45824</v>
      </c>
      <c r="AE32" s="13" t="s">
        <v>438</v>
      </c>
      <c r="AF32" s="29" t="s">
        <v>327</v>
      </c>
      <c r="AG32" s="19" t="s">
        <v>116</v>
      </c>
      <c r="AH32" s="36" t="s">
        <v>138</v>
      </c>
      <c r="AI32" s="31">
        <v>46022</v>
      </c>
      <c r="AJ32" s="32">
        <v>18164</v>
      </c>
      <c r="AK32" s="11"/>
    </row>
    <row r="33" spans="1:37" s="17" customFormat="1" ht="60" x14ac:dyDescent="0.25">
      <c r="A33" s="34">
        <v>2025</v>
      </c>
      <c r="B33" s="31">
        <v>45658</v>
      </c>
      <c r="C33" s="31">
        <v>46022</v>
      </c>
      <c r="D33" s="35" t="s">
        <v>98</v>
      </c>
      <c r="E33" s="14" t="s">
        <v>120</v>
      </c>
      <c r="F33" s="36" t="s">
        <v>141</v>
      </c>
      <c r="G33" s="36" t="s">
        <v>119</v>
      </c>
      <c r="H33" s="36" t="s">
        <v>122</v>
      </c>
      <c r="I33" s="36" t="s">
        <v>181</v>
      </c>
      <c r="J33" s="36" t="s">
        <v>182</v>
      </c>
      <c r="K33" s="36" t="s">
        <v>183</v>
      </c>
      <c r="L33" s="35" t="s">
        <v>101</v>
      </c>
      <c r="M33" s="35" t="s">
        <v>103</v>
      </c>
      <c r="N33" s="20" t="s">
        <v>245</v>
      </c>
      <c r="O33" s="35" t="s">
        <v>105</v>
      </c>
      <c r="P33" s="34">
        <v>0</v>
      </c>
      <c r="Q33" s="37">
        <v>0</v>
      </c>
      <c r="R33" s="15" t="s">
        <v>121</v>
      </c>
      <c r="S33" s="36" t="s">
        <v>134</v>
      </c>
      <c r="T33" s="36" t="s">
        <v>135</v>
      </c>
      <c r="U33" s="15" t="s">
        <v>121</v>
      </c>
      <c r="V33" s="14" t="s">
        <v>134</v>
      </c>
      <c r="W33" s="14" t="s">
        <v>186</v>
      </c>
      <c r="X33" s="20" t="s">
        <v>245</v>
      </c>
      <c r="Y33" s="31">
        <v>45828</v>
      </c>
      <c r="Z33" s="31">
        <v>45828</v>
      </c>
      <c r="AA33" s="27">
        <f t="shared" si="0"/>
        <v>26</v>
      </c>
      <c r="AB33" s="33">
        <v>312.5</v>
      </c>
      <c r="AC33" s="33">
        <v>0</v>
      </c>
      <c r="AD33" s="31">
        <v>45828</v>
      </c>
      <c r="AE33" s="13" t="s">
        <v>439</v>
      </c>
      <c r="AF33" s="29" t="s">
        <v>328</v>
      </c>
      <c r="AG33" s="19" t="s">
        <v>116</v>
      </c>
      <c r="AH33" s="36" t="s">
        <v>138</v>
      </c>
      <c r="AI33" s="31">
        <v>46022</v>
      </c>
      <c r="AJ33" s="32">
        <v>18168</v>
      </c>
      <c r="AK33" s="11"/>
    </row>
    <row r="34" spans="1:37" s="17" customFormat="1" ht="45" x14ac:dyDescent="0.25">
      <c r="A34" s="34">
        <v>2025</v>
      </c>
      <c r="B34" s="31">
        <v>45658</v>
      </c>
      <c r="C34" s="31">
        <v>46022</v>
      </c>
      <c r="D34" s="35" t="s">
        <v>98</v>
      </c>
      <c r="E34" s="14" t="s">
        <v>120</v>
      </c>
      <c r="F34" s="36" t="s">
        <v>141</v>
      </c>
      <c r="G34" s="36" t="s">
        <v>119</v>
      </c>
      <c r="H34" s="36" t="s">
        <v>122</v>
      </c>
      <c r="I34" s="36" t="s">
        <v>181</v>
      </c>
      <c r="J34" s="36" t="s">
        <v>182</v>
      </c>
      <c r="K34" s="36" t="s">
        <v>183</v>
      </c>
      <c r="L34" s="35" t="s">
        <v>101</v>
      </c>
      <c r="M34" s="35" t="s">
        <v>103</v>
      </c>
      <c r="N34" s="20" t="s">
        <v>246</v>
      </c>
      <c r="O34" s="35" t="s">
        <v>105</v>
      </c>
      <c r="P34" s="34">
        <v>0</v>
      </c>
      <c r="Q34" s="37">
        <v>0</v>
      </c>
      <c r="R34" s="15" t="s">
        <v>121</v>
      </c>
      <c r="S34" s="36" t="s">
        <v>134</v>
      </c>
      <c r="T34" s="36" t="s">
        <v>135</v>
      </c>
      <c r="U34" s="15" t="s">
        <v>121</v>
      </c>
      <c r="V34" s="14" t="s">
        <v>134</v>
      </c>
      <c r="W34" s="14" t="s">
        <v>161</v>
      </c>
      <c r="X34" s="20" t="s">
        <v>246</v>
      </c>
      <c r="Y34" s="31">
        <v>45839</v>
      </c>
      <c r="Z34" s="31">
        <v>45839</v>
      </c>
      <c r="AA34" s="27">
        <f t="shared" si="0"/>
        <v>27</v>
      </c>
      <c r="AB34" s="33">
        <v>312.5</v>
      </c>
      <c r="AC34" s="33">
        <v>0</v>
      </c>
      <c r="AD34" s="31">
        <v>45839</v>
      </c>
      <c r="AE34" s="13" t="s">
        <v>440</v>
      </c>
      <c r="AF34" s="29" t="s">
        <v>329</v>
      </c>
      <c r="AG34" s="19" t="s">
        <v>116</v>
      </c>
      <c r="AH34" s="36" t="s">
        <v>138</v>
      </c>
      <c r="AI34" s="31">
        <v>46022</v>
      </c>
      <c r="AJ34" s="32">
        <v>18171</v>
      </c>
      <c r="AK34" s="11"/>
    </row>
    <row r="35" spans="1:37" s="17" customFormat="1" ht="30" x14ac:dyDescent="0.25">
      <c r="A35" s="34">
        <v>2025</v>
      </c>
      <c r="B35" s="31">
        <v>45658</v>
      </c>
      <c r="C35" s="31">
        <v>46022</v>
      </c>
      <c r="D35" s="35" t="s">
        <v>98</v>
      </c>
      <c r="E35" s="14" t="s">
        <v>120</v>
      </c>
      <c r="F35" s="36" t="s">
        <v>141</v>
      </c>
      <c r="G35" s="36" t="s">
        <v>119</v>
      </c>
      <c r="H35" s="36" t="s">
        <v>122</v>
      </c>
      <c r="I35" s="36" t="s">
        <v>181</v>
      </c>
      <c r="J35" s="36" t="s">
        <v>182</v>
      </c>
      <c r="K35" s="36" t="s">
        <v>183</v>
      </c>
      <c r="L35" s="35" t="s">
        <v>101</v>
      </c>
      <c r="M35" s="35" t="s">
        <v>103</v>
      </c>
      <c r="N35" s="20" t="s">
        <v>247</v>
      </c>
      <c r="O35" s="35" t="s">
        <v>105</v>
      </c>
      <c r="P35" s="34">
        <v>0</v>
      </c>
      <c r="Q35" s="37">
        <v>0</v>
      </c>
      <c r="R35" s="15" t="s">
        <v>121</v>
      </c>
      <c r="S35" s="36" t="s">
        <v>134</v>
      </c>
      <c r="T35" s="36" t="s">
        <v>135</v>
      </c>
      <c r="U35" s="15" t="s">
        <v>121</v>
      </c>
      <c r="V35" s="14" t="s">
        <v>134</v>
      </c>
      <c r="W35" s="14" t="s">
        <v>187</v>
      </c>
      <c r="X35" s="20" t="s">
        <v>247</v>
      </c>
      <c r="Y35" s="31">
        <v>45846</v>
      </c>
      <c r="Z35" s="31">
        <v>45846</v>
      </c>
      <c r="AA35" s="27">
        <f t="shared" si="0"/>
        <v>28</v>
      </c>
      <c r="AB35" s="33">
        <v>312.5</v>
      </c>
      <c r="AC35" s="33">
        <v>0</v>
      </c>
      <c r="AD35" s="31">
        <v>45846</v>
      </c>
      <c r="AE35" s="13" t="s">
        <v>441</v>
      </c>
      <c r="AF35" s="29" t="s">
        <v>330</v>
      </c>
      <c r="AG35" s="19" t="s">
        <v>116</v>
      </c>
      <c r="AH35" s="36" t="s">
        <v>138</v>
      </c>
      <c r="AI35" s="31">
        <v>46022</v>
      </c>
      <c r="AJ35" s="32">
        <v>18174</v>
      </c>
      <c r="AK35" s="11"/>
    </row>
    <row r="36" spans="1:37" s="17" customFormat="1" ht="75" x14ac:dyDescent="0.25">
      <c r="A36" s="34">
        <v>2025</v>
      </c>
      <c r="B36" s="31">
        <v>45658</v>
      </c>
      <c r="C36" s="31">
        <v>46022</v>
      </c>
      <c r="D36" s="35" t="s">
        <v>98</v>
      </c>
      <c r="E36" s="14" t="s">
        <v>120</v>
      </c>
      <c r="F36" s="36" t="s">
        <v>141</v>
      </c>
      <c r="G36" s="36" t="s">
        <v>119</v>
      </c>
      <c r="H36" s="36" t="s">
        <v>122</v>
      </c>
      <c r="I36" s="36" t="s">
        <v>181</v>
      </c>
      <c r="J36" s="36" t="s">
        <v>182</v>
      </c>
      <c r="K36" s="36" t="s">
        <v>183</v>
      </c>
      <c r="L36" s="35" t="s">
        <v>101</v>
      </c>
      <c r="M36" s="35" t="s">
        <v>103</v>
      </c>
      <c r="N36" s="20" t="s">
        <v>243</v>
      </c>
      <c r="O36" s="35" t="s">
        <v>105</v>
      </c>
      <c r="P36" s="34">
        <v>0</v>
      </c>
      <c r="Q36" s="37">
        <v>0</v>
      </c>
      <c r="R36" s="15" t="s">
        <v>121</v>
      </c>
      <c r="S36" s="36" t="s">
        <v>134</v>
      </c>
      <c r="T36" s="36" t="s">
        <v>135</v>
      </c>
      <c r="U36" s="15" t="s">
        <v>121</v>
      </c>
      <c r="V36" s="14" t="s">
        <v>134</v>
      </c>
      <c r="W36" s="38" t="s">
        <v>137</v>
      </c>
      <c r="X36" s="20" t="s">
        <v>243</v>
      </c>
      <c r="Y36" s="31">
        <v>45861</v>
      </c>
      <c r="Z36" s="31">
        <v>45861</v>
      </c>
      <c r="AA36" s="27">
        <f t="shared" si="0"/>
        <v>29</v>
      </c>
      <c r="AB36" s="33">
        <v>312.5</v>
      </c>
      <c r="AC36" s="33">
        <v>0</v>
      </c>
      <c r="AD36" s="31">
        <v>45861</v>
      </c>
      <c r="AE36" s="13" t="s">
        <v>442</v>
      </c>
      <c r="AF36" s="29" t="s">
        <v>331</v>
      </c>
      <c r="AG36" s="19" t="s">
        <v>116</v>
      </c>
      <c r="AH36" s="36" t="s">
        <v>138</v>
      </c>
      <c r="AI36" s="31">
        <v>46022</v>
      </c>
      <c r="AJ36" s="32">
        <v>18184</v>
      </c>
      <c r="AK36" s="11"/>
    </row>
    <row r="37" spans="1:37" s="17" customFormat="1" ht="75" x14ac:dyDescent="0.25">
      <c r="A37" s="34">
        <v>2025</v>
      </c>
      <c r="B37" s="31">
        <v>45658</v>
      </c>
      <c r="C37" s="31">
        <v>46022</v>
      </c>
      <c r="D37" s="35" t="s">
        <v>98</v>
      </c>
      <c r="E37" s="14" t="s">
        <v>120</v>
      </c>
      <c r="F37" s="36" t="s">
        <v>141</v>
      </c>
      <c r="G37" s="36" t="s">
        <v>119</v>
      </c>
      <c r="H37" s="36" t="s">
        <v>122</v>
      </c>
      <c r="I37" s="36" t="s">
        <v>181</v>
      </c>
      <c r="J37" s="36" t="s">
        <v>182</v>
      </c>
      <c r="K37" s="36" t="s">
        <v>183</v>
      </c>
      <c r="L37" s="35" t="s">
        <v>101</v>
      </c>
      <c r="M37" s="35" t="s">
        <v>103</v>
      </c>
      <c r="N37" s="20" t="s">
        <v>248</v>
      </c>
      <c r="O37" s="35" t="s">
        <v>105</v>
      </c>
      <c r="P37" s="34">
        <v>0</v>
      </c>
      <c r="Q37" s="37">
        <v>0</v>
      </c>
      <c r="R37" s="15" t="s">
        <v>121</v>
      </c>
      <c r="S37" s="36" t="s">
        <v>134</v>
      </c>
      <c r="T37" s="36" t="s">
        <v>135</v>
      </c>
      <c r="U37" s="15" t="s">
        <v>121</v>
      </c>
      <c r="V37" s="14" t="s">
        <v>134</v>
      </c>
      <c r="W37" s="14" t="s">
        <v>302</v>
      </c>
      <c r="X37" s="20" t="s">
        <v>248</v>
      </c>
      <c r="Y37" s="31">
        <v>45848</v>
      </c>
      <c r="Z37" s="31">
        <v>45848</v>
      </c>
      <c r="AA37" s="27">
        <f t="shared" si="0"/>
        <v>30</v>
      </c>
      <c r="AB37" s="33">
        <v>312.5</v>
      </c>
      <c r="AC37" s="33">
        <v>0</v>
      </c>
      <c r="AD37" s="31">
        <v>45848</v>
      </c>
      <c r="AE37" s="13" t="s">
        <v>443</v>
      </c>
      <c r="AF37" s="29" t="s">
        <v>332</v>
      </c>
      <c r="AG37" s="19" t="s">
        <v>116</v>
      </c>
      <c r="AH37" s="36" t="s">
        <v>138</v>
      </c>
      <c r="AI37" s="31">
        <v>46022</v>
      </c>
      <c r="AJ37" s="32">
        <v>18176</v>
      </c>
      <c r="AK37" s="11"/>
    </row>
    <row r="38" spans="1:37" s="9" customFormat="1" ht="75" x14ac:dyDescent="0.25">
      <c r="A38" s="27">
        <v>2025</v>
      </c>
      <c r="B38" s="31">
        <v>45658</v>
      </c>
      <c r="C38" s="31">
        <v>46022</v>
      </c>
      <c r="D38" s="32" t="s">
        <v>98</v>
      </c>
      <c r="E38" s="14" t="s">
        <v>117</v>
      </c>
      <c r="F38" s="14" t="s">
        <v>141</v>
      </c>
      <c r="G38" s="14" t="s">
        <v>142</v>
      </c>
      <c r="H38" s="14" t="s">
        <v>122</v>
      </c>
      <c r="I38" s="14" t="s">
        <v>156</v>
      </c>
      <c r="J38" s="14" t="s">
        <v>157</v>
      </c>
      <c r="K38" s="14" t="s">
        <v>158</v>
      </c>
      <c r="L38" s="32" t="s">
        <v>146</v>
      </c>
      <c r="M38" s="32" t="s">
        <v>103</v>
      </c>
      <c r="N38" s="21" t="s">
        <v>250</v>
      </c>
      <c r="O38" s="32" t="s">
        <v>105</v>
      </c>
      <c r="P38" s="27">
        <v>0</v>
      </c>
      <c r="Q38" s="33">
        <v>0</v>
      </c>
      <c r="R38" s="15" t="s">
        <v>121</v>
      </c>
      <c r="S38" s="14" t="s">
        <v>134</v>
      </c>
      <c r="T38" s="14" t="s">
        <v>135</v>
      </c>
      <c r="U38" s="15" t="s">
        <v>121</v>
      </c>
      <c r="V38" s="14" t="s">
        <v>134</v>
      </c>
      <c r="W38" s="14" t="s">
        <v>249</v>
      </c>
      <c r="X38" s="21" t="s">
        <v>250</v>
      </c>
      <c r="Y38" s="31">
        <v>45806</v>
      </c>
      <c r="Z38" s="31">
        <v>45806</v>
      </c>
      <c r="AA38" s="27">
        <f t="shared" si="0"/>
        <v>31</v>
      </c>
      <c r="AB38" s="33">
        <v>312.5</v>
      </c>
      <c r="AC38" s="33">
        <v>0</v>
      </c>
      <c r="AD38" s="31">
        <v>45806</v>
      </c>
      <c r="AE38" s="13" t="s">
        <v>444</v>
      </c>
      <c r="AF38" s="13" t="s">
        <v>333</v>
      </c>
      <c r="AG38" s="13" t="s">
        <v>116</v>
      </c>
      <c r="AH38" s="14" t="s">
        <v>138</v>
      </c>
      <c r="AI38" s="31">
        <v>46022</v>
      </c>
      <c r="AJ38" s="32">
        <v>18816</v>
      </c>
      <c r="AK38" s="11"/>
    </row>
    <row r="39" spans="1:37" ht="60" x14ac:dyDescent="0.25">
      <c r="A39" s="27">
        <v>2025</v>
      </c>
      <c r="B39" s="31">
        <v>45658</v>
      </c>
      <c r="C39" s="31">
        <v>46022</v>
      </c>
      <c r="D39" s="32" t="s">
        <v>98</v>
      </c>
      <c r="E39" s="14" t="s">
        <v>117</v>
      </c>
      <c r="F39" s="14" t="s">
        <v>141</v>
      </c>
      <c r="G39" s="14" t="s">
        <v>142</v>
      </c>
      <c r="H39" s="14" t="s">
        <v>122</v>
      </c>
      <c r="I39" s="14" t="s">
        <v>156</v>
      </c>
      <c r="J39" s="14" t="s">
        <v>157</v>
      </c>
      <c r="K39" s="14" t="s">
        <v>158</v>
      </c>
      <c r="L39" s="32" t="s">
        <v>101</v>
      </c>
      <c r="M39" s="32" t="s">
        <v>103</v>
      </c>
      <c r="N39" s="21" t="s">
        <v>251</v>
      </c>
      <c r="O39" s="32" t="s">
        <v>105</v>
      </c>
      <c r="P39" s="27" t="s">
        <v>150</v>
      </c>
      <c r="Q39" s="33">
        <v>0</v>
      </c>
      <c r="R39" s="15" t="s">
        <v>121</v>
      </c>
      <c r="S39" s="14" t="s">
        <v>134</v>
      </c>
      <c r="T39" s="14" t="s">
        <v>135</v>
      </c>
      <c r="U39" s="15" t="s">
        <v>121</v>
      </c>
      <c r="V39" s="14" t="s">
        <v>134</v>
      </c>
      <c r="W39" s="14" t="s">
        <v>252</v>
      </c>
      <c r="X39" s="21" t="s">
        <v>251</v>
      </c>
      <c r="Y39" s="31">
        <v>45820</v>
      </c>
      <c r="Z39" s="31">
        <v>45820</v>
      </c>
      <c r="AA39" s="27">
        <f t="shared" si="0"/>
        <v>32</v>
      </c>
      <c r="AB39" s="33">
        <v>312.5</v>
      </c>
      <c r="AC39" s="33">
        <v>0</v>
      </c>
      <c r="AD39" s="31">
        <v>45820</v>
      </c>
      <c r="AE39" s="13" t="s">
        <v>445</v>
      </c>
      <c r="AF39" s="13" t="s">
        <v>334</v>
      </c>
      <c r="AG39" s="13" t="s">
        <v>116</v>
      </c>
      <c r="AH39" s="14" t="s">
        <v>138</v>
      </c>
      <c r="AI39" s="31">
        <v>46022</v>
      </c>
      <c r="AJ39" s="32">
        <v>18819</v>
      </c>
      <c r="AK39" s="11"/>
    </row>
    <row r="40" spans="1:37" s="9" customFormat="1" ht="60" x14ac:dyDescent="0.25">
      <c r="A40" s="27">
        <v>2025</v>
      </c>
      <c r="B40" s="31">
        <v>45658</v>
      </c>
      <c r="C40" s="31">
        <v>46022</v>
      </c>
      <c r="D40" s="32" t="s">
        <v>98</v>
      </c>
      <c r="E40" s="14" t="s">
        <v>117</v>
      </c>
      <c r="F40" s="14" t="s">
        <v>141</v>
      </c>
      <c r="G40" s="14" t="s">
        <v>142</v>
      </c>
      <c r="H40" s="14" t="s">
        <v>122</v>
      </c>
      <c r="I40" s="14" t="s">
        <v>156</v>
      </c>
      <c r="J40" s="14" t="s">
        <v>157</v>
      </c>
      <c r="K40" s="14" t="s">
        <v>158</v>
      </c>
      <c r="L40" s="32" t="s">
        <v>101</v>
      </c>
      <c r="M40" s="32" t="s">
        <v>103</v>
      </c>
      <c r="N40" s="21" t="s">
        <v>253</v>
      </c>
      <c r="O40" s="32" t="s">
        <v>105</v>
      </c>
      <c r="P40" s="27">
        <v>0</v>
      </c>
      <c r="Q40" s="33">
        <v>0</v>
      </c>
      <c r="R40" s="15" t="s">
        <v>121</v>
      </c>
      <c r="S40" s="14" t="s">
        <v>134</v>
      </c>
      <c r="T40" s="14" t="s">
        <v>135</v>
      </c>
      <c r="U40" s="15" t="s">
        <v>121</v>
      </c>
      <c r="V40" s="14" t="s">
        <v>134</v>
      </c>
      <c r="W40" s="14" t="s">
        <v>254</v>
      </c>
      <c r="X40" s="21" t="s">
        <v>253</v>
      </c>
      <c r="Y40" s="31">
        <v>45814</v>
      </c>
      <c r="Z40" s="31">
        <v>45814</v>
      </c>
      <c r="AA40" s="27">
        <f t="shared" si="0"/>
        <v>33</v>
      </c>
      <c r="AB40" s="33">
        <v>312.5</v>
      </c>
      <c r="AC40" s="33">
        <v>0</v>
      </c>
      <c r="AD40" s="31">
        <v>45814</v>
      </c>
      <c r="AE40" s="13" t="s">
        <v>446</v>
      </c>
      <c r="AF40" s="13" t="s">
        <v>335</v>
      </c>
      <c r="AG40" s="13" t="s">
        <v>116</v>
      </c>
      <c r="AH40" s="14" t="s">
        <v>138</v>
      </c>
      <c r="AI40" s="31">
        <v>46022</v>
      </c>
      <c r="AJ40" s="32">
        <v>18818</v>
      </c>
      <c r="AK40" s="11"/>
    </row>
    <row r="41" spans="1:37" s="9" customFormat="1" ht="60" x14ac:dyDescent="0.25">
      <c r="A41" s="27">
        <v>2025</v>
      </c>
      <c r="B41" s="31">
        <v>45658</v>
      </c>
      <c r="C41" s="31">
        <v>46022</v>
      </c>
      <c r="D41" s="32" t="s">
        <v>98</v>
      </c>
      <c r="E41" s="14" t="s">
        <v>117</v>
      </c>
      <c r="F41" s="14" t="s">
        <v>141</v>
      </c>
      <c r="G41" s="14" t="s">
        <v>142</v>
      </c>
      <c r="H41" s="14" t="s">
        <v>122</v>
      </c>
      <c r="I41" s="14" t="s">
        <v>156</v>
      </c>
      <c r="J41" s="14" t="s">
        <v>157</v>
      </c>
      <c r="K41" s="14" t="s">
        <v>158</v>
      </c>
      <c r="L41" s="32" t="s">
        <v>101</v>
      </c>
      <c r="M41" s="32" t="s">
        <v>103</v>
      </c>
      <c r="N41" s="21" t="s">
        <v>255</v>
      </c>
      <c r="O41" s="32" t="s">
        <v>105</v>
      </c>
      <c r="P41" s="27">
        <v>0</v>
      </c>
      <c r="Q41" s="33">
        <v>0</v>
      </c>
      <c r="R41" s="15" t="s">
        <v>121</v>
      </c>
      <c r="S41" s="14" t="s">
        <v>134</v>
      </c>
      <c r="T41" s="14" t="s">
        <v>135</v>
      </c>
      <c r="U41" s="15" t="s">
        <v>121</v>
      </c>
      <c r="V41" s="14" t="s">
        <v>134</v>
      </c>
      <c r="W41" s="14" t="s">
        <v>249</v>
      </c>
      <c r="X41" s="21" t="s">
        <v>255</v>
      </c>
      <c r="Y41" s="31">
        <v>45811</v>
      </c>
      <c r="Z41" s="31">
        <v>45811</v>
      </c>
      <c r="AA41" s="27">
        <f t="shared" si="0"/>
        <v>34</v>
      </c>
      <c r="AB41" s="33">
        <v>312.5</v>
      </c>
      <c r="AC41" s="33">
        <v>0</v>
      </c>
      <c r="AD41" s="31">
        <v>45811</v>
      </c>
      <c r="AE41" s="13" t="s">
        <v>447</v>
      </c>
      <c r="AF41" s="13" t="s">
        <v>336</v>
      </c>
      <c r="AG41" s="13" t="s">
        <v>116</v>
      </c>
      <c r="AH41" s="14" t="s">
        <v>138</v>
      </c>
      <c r="AI41" s="31">
        <v>46022</v>
      </c>
      <c r="AJ41" s="32">
        <v>18817</v>
      </c>
      <c r="AK41" s="11"/>
    </row>
    <row r="42" spans="1:37" s="9" customFormat="1" ht="45" x14ac:dyDescent="0.25">
      <c r="A42" s="27">
        <v>2025</v>
      </c>
      <c r="B42" s="31">
        <v>45658</v>
      </c>
      <c r="C42" s="31">
        <v>46022</v>
      </c>
      <c r="D42" s="32" t="s">
        <v>98</v>
      </c>
      <c r="E42" s="14" t="s">
        <v>117</v>
      </c>
      <c r="F42" s="14" t="s">
        <v>141</v>
      </c>
      <c r="G42" s="14" t="s">
        <v>142</v>
      </c>
      <c r="H42" s="14" t="s">
        <v>122</v>
      </c>
      <c r="I42" s="14" t="s">
        <v>156</v>
      </c>
      <c r="J42" s="14" t="s">
        <v>157</v>
      </c>
      <c r="K42" s="14" t="s">
        <v>158</v>
      </c>
      <c r="L42" s="32" t="s">
        <v>101</v>
      </c>
      <c r="M42" s="32" t="s">
        <v>103</v>
      </c>
      <c r="N42" s="21" t="s">
        <v>179</v>
      </c>
      <c r="O42" s="32" t="s">
        <v>105</v>
      </c>
      <c r="P42" s="27">
        <v>0</v>
      </c>
      <c r="Q42" s="33">
        <v>0</v>
      </c>
      <c r="R42" s="15" t="s">
        <v>121</v>
      </c>
      <c r="S42" s="14" t="s">
        <v>134</v>
      </c>
      <c r="T42" s="14" t="s">
        <v>135</v>
      </c>
      <c r="U42" s="15" t="s">
        <v>121</v>
      </c>
      <c r="V42" s="14" t="s">
        <v>134</v>
      </c>
      <c r="W42" s="14" t="s">
        <v>266</v>
      </c>
      <c r="X42" s="21" t="s">
        <v>179</v>
      </c>
      <c r="Y42" s="31">
        <v>45828</v>
      </c>
      <c r="Z42" s="31">
        <v>45828</v>
      </c>
      <c r="AA42" s="27">
        <f t="shared" si="0"/>
        <v>35</v>
      </c>
      <c r="AB42" s="33">
        <v>312.5</v>
      </c>
      <c r="AC42" s="33">
        <v>0</v>
      </c>
      <c r="AD42" s="31">
        <v>45828</v>
      </c>
      <c r="AE42" s="13" t="s">
        <v>448</v>
      </c>
      <c r="AF42" s="13" t="s">
        <v>337</v>
      </c>
      <c r="AG42" s="13" t="s">
        <v>116</v>
      </c>
      <c r="AH42" s="14" t="s">
        <v>138</v>
      </c>
      <c r="AI42" s="31">
        <v>46022</v>
      </c>
      <c r="AJ42" s="32">
        <v>18820</v>
      </c>
      <c r="AK42" s="11"/>
    </row>
    <row r="43" spans="1:37" s="9" customFormat="1" ht="45" x14ac:dyDescent="0.25">
      <c r="A43" s="27">
        <v>2025</v>
      </c>
      <c r="B43" s="31">
        <v>45658</v>
      </c>
      <c r="C43" s="31">
        <v>46022</v>
      </c>
      <c r="D43" s="32" t="s">
        <v>98</v>
      </c>
      <c r="E43" s="14" t="s">
        <v>117</v>
      </c>
      <c r="F43" s="14" t="s">
        <v>141</v>
      </c>
      <c r="G43" s="14" t="s">
        <v>142</v>
      </c>
      <c r="H43" s="14" t="s">
        <v>122</v>
      </c>
      <c r="I43" s="14" t="s">
        <v>156</v>
      </c>
      <c r="J43" s="14" t="s">
        <v>157</v>
      </c>
      <c r="K43" s="14" t="s">
        <v>158</v>
      </c>
      <c r="L43" s="32" t="s">
        <v>101</v>
      </c>
      <c r="M43" s="32" t="s">
        <v>103</v>
      </c>
      <c r="N43" s="21" t="s">
        <v>159</v>
      </c>
      <c r="O43" s="32" t="s">
        <v>105</v>
      </c>
      <c r="P43" s="27">
        <v>0</v>
      </c>
      <c r="Q43" s="33">
        <v>0</v>
      </c>
      <c r="R43" s="15" t="s">
        <v>121</v>
      </c>
      <c r="S43" s="14" t="s">
        <v>134</v>
      </c>
      <c r="T43" s="14" t="s">
        <v>135</v>
      </c>
      <c r="U43" s="15" t="s">
        <v>121</v>
      </c>
      <c r="V43" s="14" t="s">
        <v>134</v>
      </c>
      <c r="W43" s="14" t="s">
        <v>282</v>
      </c>
      <c r="X43" s="21" t="s">
        <v>159</v>
      </c>
      <c r="Y43" s="31">
        <v>45831</v>
      </c>
      <c r="Z43" s="31">
        <v>45831</v>
      </c>
      <c r="AA43" s="27">
        <f t="shared" si="0"/>
        <v>36</v>
      </c>
      <c r="AB43" s="33">
        <v>312.5</v>
      </c>
      <c r="AC43" s="33">
        <v>0</v>
      </c>
      <c r="AD43" s="31">
        <v>45831</v>
      </c>
      <c r="AE43" s="13" t="s">
        <v>449</v>
      </c>
      <c r="AF43" s="13" t="s">
        <v>338</v>
      </c>
      <c r="AG43" s="13" t="s">
        <v>116</v>
      </c>
      <c r="AH43" s="14" t="s">
        <v>138</v>
      </c>
      <c r="AI43" s="31">
        <v>46022</v>
      </c>
      <c r="AJ43" s="32">
        <v>18821</v>
      </c>
      <c r="AK43" s="11"/>
    </row>
    <row r="44" spans="1:37" s="9" customFormat="1" ht="45" x14ac:dyDescent="0.25">
      <c r="A44" s="27">
        <v>2025</v>
      </c>
      <c r="B44" s="31">
        <v>45658</v>
      </c>
      <c r="C44" s="31">
        <v>46022</v>
      </c>
      <c r="D44" s="32" t="s">
        <v>98</v>
      </c>
      <c r="E44" s="14" t="s">
        <v>117</v>
      </c>
      <c r="F44" s="14" t="s">
        <v>141</v>
      </c>
      <c r="G44" s="14" t="s">
        <v>142</v>
      </c>
      <c r="H44" s="14" t="s">
        <v>122</v>
      </c>
      <c r="I44" s="14" t="s">
        <v>156</v>
      </c>
      <c r="J44" s="14" t="s">
        <v>157</v>
      </c>
      <c r="K44" s="14" t="s">
        <v>158</v>
      </c>
      <c r="L44" s="32" t="s">
        <v>101</v>
      </c>
      <c r="M44" s="32" t="s">
        <v>103</v>
      </c>
      <c r="N44" s="21" t="s">
        <v>298</v>
      </c>
      <c r="O44" s="32" t="s">
        <v>105</v>
      </c>
      <c r="P44" s="27">
        <v>0</v>
      </c>
      <c r="Q44" s="33">
        <v>0</v>
      </c>
      <c r="R44" s="15" t="s">
        <v>121</v>
      </c>
      <c r="S44" s="14" t="s">
        <v>134</v>
      </c>
      <c r="T44" s="14" t="s">
        <v>135</v>
      </c>
      <c r="U44" s="15" t="s">
        <v>121</v>
      </c>
      <c r="V44" s="14" t="s">
        <v>134</v>
      </c>
      <c r="W44" s="14" t="s">
        <v>161</v>
      </c>
      <c r="X44" s="21" t="s">
        <v>298</v>
      </c>
      <c r="Y44" s="31">
        <v>45839</v>
      </c>
      <c r="Z44" s="31">
        <v>45839</v>
      </c>
      <c r="AA44" s="27">
        <f t="shared" si="0"/>
        <v>37</v>
      </c>
      <c r="AB44" s="33">
        <v>312.5</v>
      </c>
      <c r="AC44" s="33">
        <v>0</v>
      </c>
      <c r="AD44" s="31">
        <v>45839</v>
      </c>
      <c r="AE44" s="13" t="s">
        <v>450</v>
      </c>
      <c r="AF44" s="13" t="s">
        <v>339</v>
      </c>
      <c r="AG44" s="13" t="s">
        <v>116</v>
      </c>
      <c r="AH44" s="14" t="s">
        <v>138</v>
      </c>
      <c r="AI44" s="31">
        <v>46022</v>
      </c>
      <c r="AJ44" s="32">
        <v>18822</v>
      </c>
      <c r="AK44" s="11"/>
    </row>
    <row r="45" spans="1:37" s="12" customFormat="1" ht="30" x14ac:dyDescent="0.25">
      <c r="A45" s="27">
        <v>2025</v>
      </c>
      <c r="B45" s="31">
        <v>45658</v>
      </c>
      <c r="C45" s="31">
        <v>46022</v>
      </c>
      <c r="D45" s="32" t="s">
        <v>98</v>
      </c>
      <c r="E45" s="14" t="s">
        <v>117</v>
      </c>
      <c r="F45" s="14" t="s">
        <v>141</v>
      </c>
      <c r="G45" s="14" t="s">
        <v>142</v>
      </c>
      <c r="H45" s="14" t="s">
        <v>122</v>
      </c>
      <c r="I45" s="14" t="s">
        <v>163</v>
      </c>
      <c r="J45" s="14" t="s">
        <v>164</v>
      </c>
      <c r="K45" s="14" t="s">
        <v>165</v>
      </c>
      <c r="L45" s="32" t="s">
        <v>101</v>
      </c>
      <c r="M45" s="32" t="s">
        <v>103</v>
      </c>
      <c r="N45" s="21" t="s">
        <v>256</v>
      </c>
      <c r="O45" s="32" t="s">
        <v>105</v>
      </c>
      <c r="P45" s="27">
        <v>0</v>
      </c>
      <c r="Q45" s="33">
        <v>0</v>
      </c>
      <c r="R45" s="15" t="s">
        <v>121</v>
      </c>
      <c r="S45" s="14" t="s">
        <v>134</v>
      </c>
      <c r="T45" s="14" t="s">
        <v>135</v>
      </c>
      <c r="U45" s="15" t="s">
        <v>121</v>
      </c>
      <c r="V45" s="14" t="s">
        <v>134</v>
      </c>
      <c r="W45" s="14" t="s">
        <v>147</v>
      </c>
      <c r="X45" s="21" t="s">
        <v>256</v>
      </c>
      <c r="Y45" s="31">
        <v>45803</v>
      </c>
      <c r="Z45" s="31">
        <v>45805</v>
      </c>
      <c r="AA45" s="27">
        <f t="shared" si="0"/>
        <v>38</v>
      </c>
      <c r="AB45" s="33">
        <v>937.5</v>
      </c>
      <c r="AC45" s="33">
        <v>0</v>
      </c>
      <c r="AD45" s="31">
        <v>45807</v>
      </c>
      <c r="AE45" s="13" t="s">
        <v>451</v>
      </c>
      <c r="AF45" s="13" t="s">
        <v>340</v>
      </c>
      <c r="AG45" s="13" t="s">
        <v>116</v>
      </c>
      <c r="AH45" s="14" t="s">
        <v>138</v>
      </c>
      <c r="AI45" s="31">
        <v>46022</v>
      </c>
      <c r="AJ45" s="32">
        <v>18840</v>
      </c>
      <c r="AK45" s="11"/>
    </row>
    <row r="46" spans="1:37" s="12" customFormat="1" ht="90" x14ac:dyDescent="0.25">
      <c r="A46" s="27">
        <v>2025</v>
      </c>
      <c r="B46" s="31">
        <v>45658</v>
      </c>
      <c r="C46" s="31">
        <v>46022</v>
      </c>
      <c r="D46" s="32" t="s">
        <v>98</v>
      </c>
      <c r="E46" s="14" t="s">
        <v>117</v>
      </c>
      <c r="F46" s="14" t="s">
        <v>141</v>
      </c>
      <c r="G46" s="14" t="s">
        <v>142</v>
      </c>
      <c r="H46" s="14" t="s">
        <v>122</v>
      </c>
      <c r="I46" s="14" t="s">
        <v>163</v>
      </c>
      <c r="J46" s="14" t="s">
        <v>164</v>
      </c>
      <c r="K46" s="14" t="s">
        <v>165</v>
      </c>
      <c r="L46" s="32" t="s">
        <v>101</v>
      </c>
      <c r="M46" s="32" t="s">
        <v>103</v>
      </c>
      <c r="N46" s="21" t="s">
        <v>257</v>
      </c>
      <c r="O46" s="32" t="s">
        <v>105</v>
      </c>
      <c r="P46" s="27">
        <v>0</v>
      </c>
      <c r="Q46" s="33">
        <v>0</v>
      </c>
      <c r="R46" s="15" t="s">
        <v>121</v>
      </c>
      <c r="S46" s="14" t="s">
        <v>134</v>
      </c>
      <c r="T46" s="14" t="s">
        <v>135</v>
      </c>
      <c r="U46" s="15" t="s">
        <v>121</v>
      </c>
      <c r="V46" s="14" t="s">
        <v>134</v>
      </c>
      <c r="W46" s="14" t="s">
        <v>137</v>
      </c>
      <c r="X46" s="21" t="s">
        <v>257</v>
      </c>
      <c r="Y46" s="31">
        <v>45794</v>
      </c>
      <c r="Z46" s="31">
        <v>45794</v>
      </c>
      <c r="AA46" s="27">
        <f t="shared" si="0"/>
        <v>39</v>
      </c>
      <c r="AB46" s="33">
        <v>312.5</v>
      </c>
      <c r="AC46" s="33">
        <v>0</v>
      </c>
      <c r="AD46" s="31">
        <v>45796</v>
      </c>
      <c r="AE46" s="13" t="s">
        <v>452</v>
      </c>
      <c r="AF46" s="13" t="s">
        <v>341</v>
      </c>
      <c r="AG46" s="13" t="s">
        <v>116</v>
      </c>
      <c r="AH46" s="14" t="s">
        <v>138</v>
      </c>
      <c r="AI46" s="31">
        <v>46022</v>
      </c>
      <c r="AJ46" s="32">
        <v>18836</v>
      </c>
      <c r="AK46" s="11"/>
    </row>
    <row r="47" spans="1:37" s="12" customFormat="1" ht="90" x14ac:dyDescent="0.25">
      <c r="A47" s="27">
        <v>2025</v>
      </c>
      <c r="B47" s="31">
        <v>45658</v>
      </c>
      <c r="C47" s="31">
        <v>46022</v>
      </c>
      <c r="D47" s="32" t="s">
        <v>98</v>
      </c>
      <c r="E47" s="14" t="s">
        <v>117</v>
      </c>
      <c r="F47" s="14" t="s">
        <v>141</v>
      </c>
      <c r="G47" s="14" t="s">
        <v>142</v>
      </c>
      <c r="H47" s="14" t="s">
        <v>122</v>
      </c>
      <c r="I47" s="14" t="s">
        <v>163</v>
      </c>
      <c r="J47" s="14" t="s">
        <v>164</v>
      </c>
      <c r="K47" s="14" t="s">
        <v>165</v>
      </c>
      <c r="L47" s="32" t="s">
        <v>101</v>
      </c>
      <c r="M47" s="32" t="s">
        <v>103</v>
      </c>
      <c r="N47" s="21" t="s">
        <v>258</v>
      </c>
      <c r="O47" s="32" t="s">
        <v>105</v>
      </c>
      <c r="P47" s="27">
        <v>0</v>
      </c>
      <c r="Q47" s="33">
        <v>0</v>
      </c>
      <c r="R47" s="15" t="s">
        <v>121</v>
      </c>
      <c r="S47" s="14" t="s">
        <v>134</v>
      </c>
      <c r="T47" s="14" t="s">
        <v>135</v>
      </c>
      <c r="U47" s="15" t="s">
        <v>121</v>
      </c>
      <c r="V47" s="14" t="s">
        <v>134</v>
      </c>
      <c r="W47" s="14" t="s">
        <v>137</v>
      </c>
      <c r="X47" s="21" t="s">
        <v>258</v>
      </c>
      <c r="Y47" s="31">
        <v>45798</v>
      </c>
      <c r="Z47" s="31">
        <v>45798</v>
      </c>
      <c r="AA47" s="27">
        <f t="shared" si="0"/>
        <v>40</v>
      </c>
      <c r="AB47" s="33">
        <v>312.5</v>
      </c>
      <c r="AC47" s="33">
        <v>0</v>
      </c>
      <c r="AD47" s="31">
        <v>45800</v>
      </c>
      <c r="AE47" s="13" t="s">
        <v>453</v>
      </c>
      <c r="AF47" s="13" t="s">
        <v>342</v>
      </c>
      <c r="AG47" s="13" t="s">
        <v>116</v>
      </c>
      <c r="AH47" s="14" t="s">
        <v>138</v>
      </c>
      <c r="AI47" s="31">
        <v>46022</v>
      </c>
      <c r="AJ47" s="32">
        <v>18837</v>
      </c>
      <c r="AK47" s="11"/>
    </row>
    <row r="48" spans="1:37" s="12" customFormat="1" ht="75" x14ac:dyDescent="0.25">
      <c r="A48" s="27">
        <v>2025</v>
      </c>
      <c r="B48" s="31">
        <v>45658</v>
      </c>
      <c r="C48" s="31">
        <v>46022</v>
      </c>
      <c r="D48" s="32" t="s">
        <v>98</v>
      </c>
      <c r="E48" s="14" t="s">
        <v>117</v>
      </c>
      <c r="F48" s="14" t="s">
        <v>141</v>
      </c>
      <c r="G48" s="14" t="s">
        <v>142</v>
      </c>
      <c r="H48" s="14" t="s">
        <v>122</v>
      </c>
      <c r="I48" s="14" t="s">
        <v>163</v>
      </c>
      <c r="J48" s="14" t="s">
        <v>164</v>
      </c>
      <c r="K48" s="14" t="s">
        <v>165</v>
      </c>
      <c r="L48" s="32" t="s">
        <v>101</v>
      </c>
      <c r="M48" s="32" t="s">
        <v>103</v>
      </c>
      <c r="N48" s="21" t="s">
        <v>259</v>
      </c>
      <c r="O48" s="32" t="s">
        <v>105</v>
      </c>
      <c r="P48" s="27">
        <v>0</v>
      </c>
      <c r="Q48" s="33">
        <v>0</v>
      </c>
      <c r="R48" s="15" t="s">
        <v>121</v>
      </c>
      <c r="S48" s="14" t="s">
        <v>134</v>
      </c>
      <c r="T48" s="14" t="s">
        <v>135</v>
      </c>
      <c r="U48" s="15" t="s">
        <v>121</v>
      </c>
      <c r="V48" s="14" t="s">
        <v>134</v>
      </c>
      <c r="W48" s="14" t="s">
        <v>136</v>
      </c>
      <c r="X48" s="21" t="s">
        <v>259</v>
      </c>
      <c r="Y48" s="31">
        <v>45800</v>
      </c>
      <c r="Z48" s="31">
        <v>45800</v>
      </c>
      <c r="AA48" s="27">
        <f t="shared" si="0"/>
        <v>41</v>
      </c>
      <c r="AB48" s="33">
        <v>312.5</v>
      </c>
      <c r="AC48" s="33">
        <v>0</v>
      </c>
      <c r="AD48" s="31">
        <v>45800</v>
      </c>
      <c r="AE48" s="13" t="s">
        <v>454</v>
      </c>
      <c r="AF48" s="13" t="s">
        <v>343</v>
      </c>
      <c r="AG48" s="13" t="s">
        <v>116</v>
      </c>
      <c r="AH48" s="14" t="s">
        <v>138</v>
      </c>
      <c r="AI48" s="31">
        <v>46022</v>
      </c>
      <c r="AJ48" s="32">
        <v>18839</v>
      </c>
      <c r="AK48" s="11"/>
    </row>
    <row r="49" spans="1:37" s="12" customFormat="1" ht="75" x14ac:dyDescent="0.25">
      <c r="A49" s="27">
        <v>2025</v>
      </c>
      <c r="B49" s="31">
        <v>45658</v>
      </c>
      <c r="C49" s="31">
        <v>46022</v>
      </c>
      <c r="D49" s="32" t="s">
        <v>98</v>
      </c>
      <c r="E49" s="14" t="s">
        <v>117</v>
      </c>
      <c r="F49" s="14" t="s">
        <v>141</v>
      </c>
      <c r="G49" s="14" t="s">
        <v>142</v>
      </c>
      <c r="H49" s="14" t="s">
        <v>122</v>
      </c>
      <c r="I49" s="14" t="s">
        <v>163</v>
      </c>
      <c r="J49" s="14" t="s">
        <v>164</v>
      </c>
      <c r="K49" s="14" t="s">
        <v>165</v>
      </c>
      <c r="L49" s="32" t="s">
        <v>101</v>
      </c>
      <c r="M49" s="32" t="s">
        <v>103</v>
      </c>
      <c r="N49" s="20" t="s">
        <v>243</v>
      </c>
      <c r="O49" s="32" t="s">
        <v>105</v>
      </c>
      <c r="P49" s="27">
        <v>0</v>
      </c>
      <c r="Q49" s="33">
        <v>0</v>
      </c>
      <c r="R49" s="15" t="s">
        <v>121</v>
      </c>
      <c r="S49" s="14" t="s">
        <v>134</v>
      </c>
      <c r="T49" s="14" t="s">
        <v>135</v>
      </c>
      <c r="U49" s="15" t="s">
        <v>121</v>
      </c>
      <c r="V49" s="14" t="s">
        <v>134</v>
      </c>
      <c r="W49" s="38" t="s">
        <v>137</v>
      </c>
      <c r="X49" s="20" t="s">
        <v>243</v>
      </c>
      <c r="Y49" s="31">
        <v>45813</v>
      </c>
      <c r="Z49" s="31">
        <v>45813</v>
      </c>
      <c r="AA49" s="27">
        <f t="shared" si="0"/>
        <v>42</v>
      </c>
      <c r="AB49" s="33">
        <v>312.5</v>
      </c>
      <c r="AC49" s="33">
        <v>0</v>
      </c>
      <c r="AD49" s="31">
        <v>45834</v>
      </c>
      <c r="AE49" s="13" t="s">
        <v>455</v>
      </c>
      <c r="AF49" s="13" t="s">
        <v>344</v>
      </c>
      <c r="AG49" s="13" t="s">
        <v>116</v>
      </c>
      <c r="AH49" s="14" t="s">
        <v>138</v>
      </c>
      <c r="AI49" s="31">
        <v>46022</v>
      </c>
      <c r="AJ49" s="32">
        <v>18841</v>
      </c>
      <c r="AK49" s="11"/>
    </row>
    <row r="50" spans="1:37" s="12" customFormat="1" ht="45" x14ac:dyDescent="0.25">
      <c r="A50" s="27">
        <v>2025</v>
      </c>
      <c r="B50" s="31">
        <v>45658</v>
      </c>
      <c r="C50" s="31">
        <v>46022</v>
      </c>
      <c r="D50" s="32" t="s">
        <v>98</v>
      </c>
      <c r="E50" s="14" t="s">
        <v>117</v>
      </c>
      <c r="F50" s="14" t="s">
        <v>141</v>
      </c>
      <c r="G50" s="14" t="s">
        <v>142</v>
      </c>
      <c r="H50" s="14" t="s">
        <v>122</v>
      </c>
      <c r="I50" s="14" t="s">
        <v>163</v>
      </c>
      <c r="J50" s="14" t="s">
        <v>164</v>
      </c>
      <c r="K50" s="14" t="s">
        <v>165</v>
      </c>
      <c r="L50" s="32" t="s">
        <v>101</v>
      </c>
      <c r="M50" s="32" t="s">
        <v>103</v>
      </c>
      <c r="N50" s="21" t="s">
        <v>260</v>
      </c>
      <c r="O50" s="32" t="s">
        <v>105</v>
      </c>
      <c r="P50" s="27">
        <v>0</v>
      </c>
      <c r="Q50" s="33">
        <v>0</v>
      </c>
      <c r="R50" s="15" t="s">
        <v>121</v>
      </c>
      <c r="S50" s="14" t="s">
        <v>134</v>
      </c>
      <c r="T50" s="14" t="s">
        <v>135</v>
      </c>
      <c r="U50" s="15" t="s">
        <v>121</v>
      </c>
      <c r="V50" s="14" t="s">
        <v>134</v>
      </c>
      <c r="W50" s="14" t="s">
        <v>200</v>
      </c>
      <c r="X50" s="21" t="s">
        <v>260</v>
      </c>
      <c r="Y50" s="31">
        <v>45820</v>
      </c>
      <c r="Z50" s="31">
        <v>45820</v>
      </c>
      <c r="AA50" s="27">
        <f t="shared" si="0"/>
        <v>43</v>
      </c>
      <c r="AB50" s="33">
        <v>312.5</v>
      </c>
      <c r="AC50" s="33">
        <v>0</v>
      </c>
      <c r="AD50" s="31">
        <v>45820</v>
      </c>
      <c r="AE50" s="13" t="s">
        <v>456</v>
      </c>
      <c r="AF50" s="13" t="s">
        <v>345</v>
      </c>
      <c r="AG50" s="13" t="s">
        <v>116</v>
      </c>
      <c r="AH50" s="14" t="s">
        <v>138</v>
      </c>
      <c r="AI50" s="31">
        <v>46022</v>
      </c>
      <c r="AJ50" s="32">
        <v>18842</v>
      </c>
      <c r="AK50" s="11"/>
    </row>
    <row r="51" spans="1:37" s="12" customFormat="1" ht="60" x14ac:dyDescent="0.25">
      <c r="A51" s="27">
        <v>2025</v>
      </c>
      <c r="B51" s="31">
        <v>45658</v>
      </c>
      <c r="C51" s="31">
        <v>46022</v>
      </c>
      <c r="D51" s="32" t="s">
        <v>98</v>
      </c>
      <c r="E51" s="14" t="s">
        <v>117</v>
      </c>
      <c r="F51" s="14" t="s">
        <v>141</v>
      </c>
      <c r="G51" s="14" t="s">
        <v>142</v>
      </c>
      <c r="H51" s="14" t="s">
        <v>122</v>
      </c>
      <c r="I51" s="14" t="s">
        <v>163</v>
      </c>
      <c r="J51" s="14" t="s">
        <v>164</v>
      </c>
      <c r="K51" s="14" t="s">
        <v>165</v>
      </c>
      <c r="L51" s="32" t="s">
        <v>101</v>
      </c>
      <c r="M51" s="32" t="s">
        <v>103</v>
      </c>
      <c r="N51" s="22" t="s">
        <v>262</v>
      </c>
      <c r="O51" s="32" t="s">
        <v>105</v>
      </c>
      <c r="P51" s="27">
        <v>0</v>
      </c>
      <c r="Q51" s="33">
        <v>0</v>
      </c>
      <c r="R51" s="15" t="s">
        <v>121</v>
      </c>
      <c r="S51" s="14" t="s">
        <v>134</v>
      </c>
      <c r="T51" s="14" t="s">
        <v>135</v>
      </c>
      <c r="U51" s="15" t="s">
        <v>121</v>
      </c>
      <c r="V51" s="14" t="s">
        <v>134</v>
      </c>
      <c r="W51" s="28" t="s">
        <v>261</v>
      </c>
      <c r="X51" s="22" t="s">
        <v>262</v>
      </c>
      <c r="Y51" s="31">
        <v>45825</v>
      </c>
      <c r="Z51" s="31">
        <v>45825</v>
      </c>
      <c r="AA51" s="27">
        <f t="shared" si="0"/>
        <v>44</v>
      </c>
      <c r="AB51" s="33">
        <v>312.5</v>
      </c>
      <c r="AC51" s="33">
        <v>0</v>
      </c>
      <c r="AD51" s="31">
        <v>45825</v>
      </c>
      <c r="AE51" s="13" t="s">
        <v>457</v>
      </c>
      <c r="AF51" s="13" t="s">
        <v>346</v>
      </c>
      <c r="AG51" s="13" t="s">
        <v>116</v>
      </c>
      <c r="AH51" s="14" t="s">
        <v>138</v>
      </c>
      <c r="AI51" s="31">
        <v>46022</v>
      </c>
      <c r="AJ51" s="32">
        <v>18843</v>
      </c>
      <c r="AK51" s="11"/>
    </row>
    <row r="52" spans="1:37" s="12" customFormat="1" ht="90" x14ac:dyDescent="0.25">
      <c r="A52" s="27">
        <v>2025</v>
      </c>
      <c r="B52" s="31">
        <v>45658</v>
      </c>
      <c r="C52" s="31">
        <v>46022</v>
      </c>
      <c r="D52" s="32" t="s">
        <v>98</v>
      </c>
      <c r="E52" s="14" t="s">
        <v>117</v>
      </c>
      <c r="F52" s="14" t="s">
        <v>141</v>
      </c>
      <c r="G52" s="14" t="s">
        <v>142</v>
      </c>
      <c r="H52" s="14" t="s">
        <v>122</v>
      </c>
      <c r="I52" s="14" t="s">
        <v>163</v>
      </c>
      <c r="J52" s="14" t="s">
        <v>164</v>
      </c>
      <c r="K52" s="14" t="s">
        <v>165</v>
      </c>
      <c r="L52" s="32" t="s">
        <v>101</v>
      </c>
      <c r="M52" s="32" t="s">
        <v>103</v>
      </c>
      <c r="N52" s="22" t="s">
        <v>263</v>
      </c>
      <c r="O52" s="32" t="s">
        <v>105</v>
      </c>
      <c r="P52" s="27">
        <v>0</v>
      </c>
      <c r="Q52" s="33">
        <v>0</v>
      </c>
      <c r="R52" s="15" t="s">
        <v>121</v>
      </c>
      <c r="S52" s="14" t="s">
        <v>134</v>
      </c>
      <c r="T52" s="14" t="s">
        <v>135</v>
      </c>
      <c r="U52" s="15" t="s">
        <v>121</v>
      </c>
      <c r="V52" s="14" t="s">
        <v>134</v>
      </c>
      <c r="W52" s="14" t="s">
        <v>264</v>
      </c>
      <c r="X52" s="22" t="s">
        <v>263</v>
      </c>
      <c r="Y52" s="31">
        <v>45826</v>
      </c>
      <c r="Z52" s="31">
        <v>45826</v>
      </c>
      <c r="AA52" s="27">
        <f t="shared" si="0"/>
        <v>45</v>
      </c>
      <c r="AB52" s="33">
        <v>312.5</v>
      </c>
      <c r="AC52" s="33">
        <v>0</v>
      </c>
      <c r="AD52" s="31">
        <v>45826</v>
      </c>
      <c r="AE52" s="13" t="s">
        <v>458</v>
      </c>
      <c r="AF52" s="13" t="s">
        <v>347</v>
      </c>
      <c r="AG52" s="13" t="s">
        <v>116</v>
      </c>
      <c r="AH52" s="14" t="s">
        <v>138</v>
      </c>
      <c r="AI52" s="31">
        <v>46022</v>
      </c>
      <c r="AJ52" s="32">
        <v>18844</v>
      </c>
      <c r="AK52" s="11"/>
    </row>
    <row r="53" spans="1:37" s="12" customFormat="1" ht="60" x14ac:dyDescent="0.25">
      <c r="A53" s="27">
        <v>2025</v>
      </c>
      <c r="B53" s="31">
        <v>45658</v>
      </c>
      <c r="C53" s="31">
        <v>46022</v>
      </c>
      <c r="D53" s="32" t="s">
        <v>98</v>
      </c>
      <c r="E53" s="14" t="s">
        <v>117</v>
      </c>
      <c r="F53" s="14" t="s">
        <v>141</v>
      </c>
      <c r="G53" s="14" t="s">
        <v>142</v>
      </c>
      <c r="H53" s="14" t="s">
        <v>122</v>
      </c>
      <c r="I53" s="14" t="s">
        <v>163</v>
      </c>
      <c r="J53" s="14" t="s">
        <v>164</v>
      </c>
      <c r="K53" s="14" t="s">
        <v>165</v>
      </c>
      <c r="L53" s="32" t="s">
        <v>101</v>
      </c>
      <c r="M53" s="32" t="s">
        <v>103</v>
      </c>
      <c r="N53" s="22" t="s">
        <v>265</v>
      </c>
      <c r="O53" s="32" t="s">
        <v>105</v>
      </c>
      <c r="P53" s="27">
        <v>0</v>
      </c>
      <c r="Q53" s="33">
        <v>0</v>
      </c>
      <c r="R53" s="15" t="s">
        <v>121</v>
      </c>
      <c r="S53" s="14" t="s">
        <v>134</v>
      </c>
      <c r="T53" s="14" t="s">
        <v>135</v>
      </c>
      <c r="U53" s="15" t="s">
        <v>121</v>
      </c>
      <c r="V53" s="14" t="s">
        <v>134</v>
      </c>
      <c r="W53" s="14" t="s">
        <v>266</v>
      </c>
      <c r="X53" s="22" t="s">
        <v>265</v>
      </c>
      <c r="Y53" s="31">
        <v>45828</v>
      </c>
      <c r="Z53" s="31">
        <v>45828</v>
      </c>
      <c r="AA53" s="27">
        <f t="shared" si="0"/>
        <v>46</v>
      </c>
      <c r="AB53" s="33">
        <v>312.5</v>
      </c>
      <c r="AC53" s="33">
        <v>0</v>
      </c>
      <c r="AD53" s="31">
        <v>45828</v>
      </c>
      <c r="AE53" s="13" t="s">
        <v>459</v>
      </c>
      <c r="AF53" s="13" t="s">
        <v>348</v>
      </c>
      <c r="AG53" s="13" t="s">
        <v>116</v>
      </c>
      <c r="AH53" s="14" t="s">
        <v>138</v>
      </c>
      <c r="AI53" s="31">
        <v>46022</v>
      </c>
      <c r="AJ53" s="32">
        <v>18846</v>
      </c>
      <c r="AK53" s="11"/>
    </row>
    <row r="54" spans="1:37" s="12" customFormat="1" ht="60" x14ac:dyDescent="0.25">
      <c r="A54" s="27">
        <v>2025</v>
      </c>
      <c r="B54" s="31">
        <v>45658</v>
      </c>
      <c r="C54" s="31">
        <v>46022</v>
      </c>
      <c r="D54" s="32" t="s">
        <v>98</v>
      </c>
      <c r="E54" s="14" t="s">
        <v>117</v>
      </c>
      <c r="F54" s="14" t="s">
        <v>141</v>
      </c>
      <c r="G54" s="14" t="s">
        <v>142</v>
      </c>
      <c r="H54" s="14" t="s">
        <v>122</v>
      </c>
      <c r="I54" s="14" t="s">
        <v>163</v>
      </c>
      <c r="J54" s="14" t="s">
        <v>164</v>
      </c>
      <c r="K54" s="14" t="s">
        <v>165</v>
      </c>
      <c r="L54" s="32" t="s">
        <v>101</v>
      </c>
      <c r="M54" s="32" t="s">
        <v>103</v>
      </c>
      <c r="N54" s="22" t="s">
        <v>267</v>
      </c>
      <c r="O54" s="32" t="s">
        <v>105</v>
      </c>
      <c r="P54" s="27">
        <v>0</v>
      </c>
      <c r="Q54" s="33">
        <v>0</v>
      </c>
      <c r="R54" s="15" t="s">
        <v>121</v>
      </c>
      <c r="S54" s="14" t="s">
        <v>134</v>
      </c>
      <c r="T54" s="14" t="s">
        <v>135</v>
      </c>
      <c r="U54" s="15" t="s">
        <v>121</v>
      </c>
      <c r="V54" s="14" t="s">
        <v>134</v>
      </c>
      <c r="W54" s="14" t="s">
        <v>136</v>
      </c>
      <c r="X54" s="22" t="s">
        <v>267</v>
      </c>
      <c r="Y54" s="31">
        <v>45839</v>
      </c>
      <c r="Z54" s="31">
        <v>45839</v>
      </c>
      <c r="AA54" s="27">
        <f t="shared" si="0"/>
        <v>47</v>
      </c>
      <c r="AB54" s="33">
        <v>312.5</v>
      </c>
      <c r="AC54" s="33">
        <v>0</v>
      </c>
      <c r="AD54" s="31">
        <v>45839</v>
      </c>
      <c r="AE54" s="13" t="s">
        <v>460</v>
      </c>
      <c r="AF54" s="13" t="s">
        <v>349</v>
      </c>
      <c r="AG54" s="13" t="s">
        <v>116</v>
      </c>
      <c r="AH54" s="14" t="s">
        <v>138</v>
      </c>
      <c r="AI54" s="31">
        <v>46022</v>
      </c>
      <c r="AJ54" s="32">
        <v>18847</v>
      </c>
      <c r="AK54" s="11"/>
    </row>
    <row r="55" spans="1:37" s="12" customFormat="1" ht="105" x14ac:dyDescent="0.25">
      <c r="A55" s="27">
        <v>2025</v>
      </c>
      <c r="B55" s="31">
        <v>45658</v>
      </c>
      <c r="C55" s="31">
        <v>46022</v>
      </c>
      <c r="D55" s="32" t="s">
        <v>98</v>
      </c>
      <c r="E55" s="14" t="s">
        <v>117</v>
      </c>
      <c r="F55" s="14" t="s">
        <v>141</v>
      </c>
      <c r="G55" s="14" t="s">
        <v>142</v>
      </c>
      <c r="H55" s="14" t="s">
        <v>122</v>
      </c>
      <c r="I55" s="14" t="s">
        <v>163</v>
      </c>
      <c r="J55" s="14" t="s">
        <v>164</v>
      </c>
      <c r="K55" s="14" t="s">
        <v>165</v>
      </c>
      <c r="L55" s="32" t="s">
        <v>101</v>
      </c>
      <c r="M55" s="32" t="s">
        <v>103</v>
      </c>
      <c r="N55" s="21" t="s">
        <v>171</v>
      </c>
      <c r="O55" s="32" t="s">
        <v>105</v>
      </c>
      <c r="P55" s="27">
        <v>0</v>
      </c>
      <c r="Q55" s="33">
        <v>0</v>
      </c>
      <c r="R55" s="15" t="s">
        <v>121</v>
      </c>
      <c r="S55" s="14" t="s">
        <v>134</v>
      </c>
      <c r="T55" s="14" t="s">
        <v>135</v>
      </c>
      <c r="U55" s="15" t="s">
        <v>121</v>
      </c>
      <c r="V55" s="14" t="s">
        <v>134</v>
      </c>
      <c r="W55" s="14" t="s">
        <v>162</v>
      </c>
      <c r="X55" s="21" t="s">
        <v>171</v>
      </c>
      <c r="Y55" s="31">
        <v>45841</v>
      </c>
      <c r="Z55" s="31">
        <v>45841</v>
      </c>
      <c r="AA55" s="27">
        <f t="shared" si="0"/>
        <v>48</v>
      </c>
      <c r="AB55" s="33">
        <v>312.5</v>
      </c>
      <c r="AC55" s="33">
        <v>0</v>
      </c>
      <c r="AD55" s="31">
        <v>45841</v>
      </c>
      <c r="AE55" s="13" t="s">
        <v>461</v>
      </c>
      <c r="AF55" s="13" t="s">
        <v>350</v>
      </c>
      <c r="AG55" s="13" t="s">
        <v>116</v>
      </c>
      <c r="AH55" s="14" t="s">
        <v>138</v>
      </c>
      <c r="AI55" s="31">
        <v>46022</v>
      </c>
      <c r="AJ55" s="32">
        <v>18848</v>
      </c>
      <c r="AK55" s="11"/>
    </row>
    <row r="56" spans="1:37" s="12" customFormat="1" ht="45" x14ac:dyDescent="0.25">
      <c r="A56" s="27">
        <v>2025</v>
      </c>
      <c r="B56" s="31">
        <v>45658</v>
      </c>
      <c r="C56" s="31">
        <v>46022</v>
      </c>
      <c r="D56" s="32" t="s">
        <v>98</v>
      </c>
      <c r="E56" s="14" t="s">
        <v>117</v>
      </c>
      <c r="F56" s="14" t="s">
        <v>141</v>
      </c>
      <c r="G56" s="14" t="s">
        <v>142</v>
      </c>
      <c r="H56" s="14" t="s">
        <v>122</v>
      </c>
      <c r="I56" s="14" t="s">
        <v>163</v>
      </c>
      <c r="J56" s="14" t="s">
        <v>164</v>
      </c>
      <c r="K56" s="14" t="s">
        <v>165</v>
      </c>
      <c r="L56" s="32" t="s">
        <v>101</v>
      </c>
      <c r="M56" s="32" t="s">
        <v>103</v>
      </c>
      <c r="N56" s="21" t="s">
        <v>294</v>
      </c>
      <c r="O56" s="32" t="s">
        <v>105</v>
      </c>
      <c r="P56" s="27">
        <v>0</v>
      </c>
      <c r="Q56" s="33">
        <v>0</v>
      </c>
      <c r="R56" s="15" t="s">
        <v>121</v>
      </c>
      <c r="S56" s="14" t="s">
        <v>134</v>
      </c>
      <c r="T56" s="14" t="s">
        <v>135</v>
      </c>
      <c r="U56" s="15" t="s">
        <v>121</v>
      </c>
      <c r="V56" s="14" t="s">
        <v>134</v>
      </c>
      <c r="W56" s="14" t="s">
        <v>295</v>
      </c>
      <c r="X56" s="21" t="s">
        <v>294</v>
      </c>
      <c r="Y56" s="31">
        <v>45845</v>
      </c>
      <c r="Z56" s="31">
        <v>45845</v>
      </c>
      <c r="AA56" s="27">
        <f t="shared" si="0"/>
        <v>49</v>
      </c>
      <c r="AB56" s="33">
        <v>312.5</v>
      </c>
      <c r="AC56" s="33">
        <v>0</v>
      </c>
      <c r="AD56" s="31">
        <v>45845</v>
      </c>
      <c r="AE56" s="13" t="s">
        <v>462</v>
      </c>
      <c r="AF56" s="13" t="s">
        <v>351</v>
      </c>
      <c r="AG56" s="13" t="s">
        <v>116</v>
      </c>
      <c r="AH56" s="14" t="s">
        <v>138</v>
      </c>
      <c r="AI56" s="31">
        <v>46022</v>
      </c>
      <c r="AJ56" s="32">
        <v>18849</v>
      </c>
      <c r="AK56" s="11"/>
    </row>
    <row r="57" spans="1:37" s="12" customFormat="1" ht="60" x14ac:dyDescent="0.25">
      <c r="A57" s="27">
        <v>2025</v>
      </c>
      <c r="B57" s="31">
        <v>45658</v>
      </c>
      <c r="C57" s="31">
        <v>46022</v>
      </c>
      <c r="D57" s="32" t="s">
        <v>98</v>
      </c>
      <c r="E57" s="14" t="s">
        <v>117</v>
      </c>
      <c r="F57" s="14" t="s">
        <v>141</v>
      </c>
      <c r="G57" s="14" t="s">
        <v>142</v>
      </c>
      <c r="H57" s="14" t="s">
        <v>122</v>
      </c>
      <c r="I57" s="14" t="s">
        <v>163</v>
      </c>
      <c r="J57" s="14" t="s">
        <v>164</v>
      </c>
      <c r="K57" s="14" t="s">
        <v>165</v>
      </c>
      <c r="L57" s="32" t="s">
        <v>101</v>
      </c>
      <c r="M57" s="32" t="s">
        <v>103</v>
      </c>
      <c r="N57" s="21" t="s">
        <v>268</v>
      </c>
      <c r="O57" s="32" t="s">
        <v>105</v>
      </c>
      <c r="P57" s="27">
        <v>0</v>
      </c>
      <c r="Q57" s="33">
        <v>0</v>
      </c>
      <c r="R57" s="15" t="s">
        <v>121</v>
      </c>
      <c r="S57" s="14" t="s">
        <v>134</v>
      </c>
      <c r="T57" s="14" t="s">
        <v>135</v>
      </c>
      <c r="U57" s="15" t="s">
        <v>121</v>
      </c>
      <c r="V57" s="14" t="s">
        <v>134</v>
      </c>
      <c r="W57" s="14" t="s">
        <v>162</v>
      </c>
      <c r="X57" s="21" t="s">
        <v>268</v>
      </c>
      <c r="Y57" s="31">
        <v>45846</v>
      </c>
      <c r="Z57" s="31">
        <v>45846</v>
      </c>
      <c r="AA57" s="27">
        <f t="shared" si="0"/>
        <v>50</v>
      </c>
      <c r="AB57" s="33">
        <v>312.5</v>
      </c>
      <c r="AC57" s="33">
        <v>0</v>
      </c>
      <c r="AD57" s="31">
        <v>45846</v>
      </c>
      <c r="AE57" s="13" t="s">
        <v>463</v>
      </c>
      <c r="AF57" s="13" t="s">
        <v>352</v>
      </c>
      <c r="AG57" s="13" t="s">
        <v>116</v>
      </c>
      <c r="AH57" s="14" t="s">
        <v>138</v>
      </c>
      <c r="AI57" s="31">
        <v>46022</v>
      </c>
      <c r="AJ57" s="32">
        <v>18850</v>
      </c>
      <c r="AK57" s="11"/>
    </row>
    <row r="58" spans="1:37" s="12" customFormat="1" ht="60" x14ac:dyDescent="0.25">
      <c r="A58" s="27">
        <v>2025</v>
      </c>
      <c r="B58" s="31">
        <v>45658</v>
      </c>
      <c r="C58" s="31">
        <v>46022</v>
      </c>
      <c r="D58" s="32" t="s">
        <v>98</v>
      </c>
      <c r="E58" s="14" t="s">
        <v>117</v>
      </c>
      <c r="F58" s="14" t="s">
        <v>141</v>
      </c>
      <c r="G58" s="14" t="s">
        <v>142</v>
      </c>
      <c r="H58" s="14" t="s">
        <v>122</v>
      </c>
      <c r="I58" s="14" t="s">
        <v>163</v>
      </c>
      <c r="J58" s="14" t="s">
        <v>164</v>
      </c>
      <c r="K58" s="14" t="s">
        <v>165</v>
      </c>
      <c r="L58" s="32" t="s">
        <v>101</v>
      </c>
      <c r="M58" s="32" t="s">
        <v>103</v>
      </c>
      <c r="N58" s="21" t="s">
        <v>269</v>
      </c>
      <c r="O58" s="32" t="s">
        <v>105</v>
      </c>
      <c r="P58" s="27">
        <v>0</v>
      </c>
      <c r="Q58" s="33">
        <v>0</v>
      </c>
      <c r="R58" s="15" t="s">
        <v>121</v>
      </c>
      <c r="S58" s="14" t="s">
        <v>134</v>
      </c>
      <c r="T58" s="14" t="s">
        <v>135</v>
      </c>
      <c r="U58" s="15" t="s">
        <v>121</v>
      </c>
      <c r="V58" s="14" t="s">
        <v>134</v>
      </c>
      <c r="W58" s="14" t="s">
        <v>136</v>
      </c>
      <c r="X58" s="21" t="s">
        <v>269</v>
      </c>
      <c r="Y58" s="31">
        <v>45847</v>
      </c>
      <c r="Z58" s="31">
        <v>45847</v>
      </c>
      <c r="AA58" s="27">
        <f t="shared" si="0"/>
        <v>51</v>
      </c>
      <c r="AB58" s="33">
        <v>312.5</v>
      </c>
      <c r="AC58" s="33">
        <v>0</v>
      </c>
      <c r="AD58" s="31">
        <v>45847</v>
      </c>
      <c r="AE58" s="13" t="s">
        <v>464</v>
      </c>
      <c r="AF58" s="13" t="s">
        <v>353</v>
      </c>
      <c r="AG58" s="13" t="s">
        <v>116</v>
      </c>
      <c r="AH58" s="14" t="s">
        <v>138</v>
      </c>
      <c r="AI58" s="31">
        <v>46022</v>
      </c>
      <c r="AJ58" s="32">
        <v>18851</v>
      </c>
      <c r="AK58" s="11"/>
    </row>
    <row r="59" spans="1:37" s="12" customFormat="1" ht="90" x14ac:dyDescent="0.25">
      <c r="A59" s="27">
        <v>2025</v>
      </c>
      <c r="B59" s="31">
        <v>45658</v>
      </c>
      <c r="C59" s="31">
        <v>46022</v>
      </c>
      <c r="D59" s="32" t="s">
        <v>98</v>
      </c>
      <c r="E59" s="14" t="s">
        <v>117</v>
      </c>
      <c r="F59" s="14" t="s">
        <v>141</v>
      </c>
      <c r="G59" s="14" t="s">
        <v>142</v>
      </c>
      <c r="H59" s="14" t="s">
        <v>122</v>
      </c>
      <c r="I59" s="14" t="s">
        <v>163</v>
      </c>
      <c r="J59" s="14" t="s">
        <v>164</v>
      </c>
      <c r="K59" s="14" t="s">
        <v>165</v>
      </c>
      <c r="L59" s="32" t="s">
        <v>101</v>
      </c>
      <c r="M59" s="32" t="s">
        <v>103</v>
      </c>
      <c r="N59" s="21" t="s">
        <v>172</v>
      </c>
      <c r="O59" s="32" t="s">
        <v>105</v>
      </c>
      <c r="P59" s="27">
        <v>0</v>
      </c>
      <c r="Q59" s="33">
        <v>0</v>
      </c>
      <c r="R59" s="15" t="s">
        <v>121</v>
      </c>
      <c r="S59" s="14" t="s">
        <v>134</v>
      </c>
      <c r="T59" s="14" t="s">
        <v>135</v>
      </c>
      <c r="U59" s="15" t="s">
        <v>121</v>
      </c>
      <c r="V59" s="14" t="s">
        <v>134</v>
      </c>
      <c r="W59" s="14" t="s">
        <v>148</v>
      </c>
      <c r="X59" s="21" t="s">
        <v>172</v>
      </c>
      <c r="Y59" s="31">
        <v>45849</v>
      </c>
      <c r="Z59" s="31">
        <v>45849</v>
      </c>
      <c r="AA59" s="27">
        <f t="shared" si="0"/>
        <v>52</v>
      </c>
      <c r="AB59" s="33">
        <v>312.5</v>
      </c>
      <c r="AC59" s="33">
        <v>0</v>
      </c>
      <c r="AD59" s="31">
        <v>45849</v>
      </c>
      <c r="AE59" s="13" t="s">
        <v>465</v>
      </c>
      <c r="AF59" s="13" t="s">
        <v>354</v>
      </c>
      <c r="AG59" s="13" t="s">
        <v>116</v>
      </c>
      <c r="AH59" s="14" t="s">
        <v>138</v>
      </c>
      <c r="AI59" s="31">
        <v>46022</v>
      </c>
      <c r="AJ59" s="32">
        <v>18852</v>
      </c>
      <c r="AK59" s="11"/>
    </row>
    <row r="60" spans="1:37" s="12" customFormat="1" ht="60" x14ac:dyDescent="0.25">
      <c r="A60" s="27">
        <v>2025</v>
      </c>
      <c r="B60" s="31">
        <v>45658</v>
      </c>
      <c r="C60" s="31">
        <v>46022</v>
      </c>
      <c r="D60" s="32" t="s">
        <v>98</v>
      </c>
      <c r="E60" s="14" t="s">
        <v>117</v>
      </c>
      <c r="F60" s="14" t="s">
        <v>141</v>
      </c>
      <c r="G60" s="14" t="s">
        <v>142</v>
      </c>
      <c r="H60" s="14" t="s">
        <v>122</v>
      </c>
      <c r="I60" s="14" t="s">
        <v>163</v>
      </c>
      <c r="J60" s="14" t="s">
        <v>164</v>
      </c>
      <c r="K60" s="14" t="s">
        <v>165</v>
      </c>
      <c r="L60" s="32" t="s">
        <v>101</v>
      </c>
      <c r="M60" s="32" t="s">
        <v>103</v>
      </c>
      <c r="N60" s="21" t="s">
        <v>270</v>
      </c>
      <c r="O60" s="32" t="s">
        <v>105</v>
      </c>
      <c r="P60" s="27">
        <v>0</v>
      </c>
      <c r="Q60" s="33">
        <v>0</v>
      </c>
      <c r="R60" s="15" t="s">
        <v>121</v>
      </c>
      <c r="S60" s="14" t="s">
        <v>134</v>
      </c>
      <c r="T60" s="14" t="s">
        <v>135</v>
      </c>
      <c r="U60" s="15" t="s">
        <v>121</v>
      </c>
      <c r="V60" s="14" t="s">
        <v>134</v>
      </c>
      <c r="W60" s="14" t="s">
        <v>136</v>
      </c>
      <c r="X60" s="21" t="s">
        <v>296</v>
      </c>
      <c r="Y60" s="31">
        <v>45855</v>
      </c>
      <c r="Z60" s="31">
        <v>45855</v>
      </c>
      <c r="AA60" s="27">
        <f t="shared" si="0"/>
        <v>53</v>
      </c>
      <c r="AB60" s="33">
        <v>312.5</v>
      </c>
      <c r="AC60" s="33">
        <v>0</v>
      </c>
      <c r="AD60" s="31">
        <v>45855</v>
      </c>
      <c r="AE60" s="13" t="s">
        <v>466</v>
      </c>
      <c r="AF60" s="13" t="s">
        <v>355</v>
      </c>
      <c r="AG60" s="13" t="s">
        <v>116</v>
      </c>
      <c r="AH60" s="14" t="s">
        <v>138</v>
      </c>
      <c r="AI60" s="31">
        <v>46022</v>
      </c>
      <c r="AJ60" s="32">
        <v>18853</v>
      </c>
      <c r="AK60" s="11"/>
    </row>
    <row r="61" spans="1:37" s="12" customFormat="1" ht="90" x14ac:dyDescent="0.25">
      <c r="A61" s="27">
        <v>2025</v>
      </c>
      <c r="B61" s="31">
        <v>45658</v>
      </c>
      <c r="C61" s="31">
        <v>46022</v>
      </c>
      <c r="D61" s="32" t="s">
        <v>98</v>
      </c>
      <c r="E61" s="14" t="s">
        <v>117</v>
      </c>
      <c r="F61" s="14" t="s">
        <v>141</v>
      </c>
      <c r="G61" s="14" t="s">
        <v>142</v>
      </c>
      <c r="H61" s="14" t="s">
        <v>122</v>
      </c>
      <c r="I61" s="14" t="s">
        <v>163</v>
      </c>
      <c r="J61" s="14" t="s">
        <v>164</v>
      </c>
      <c r="K61" s="14" t="s">
        <v>165</v>
      </c>
      <c r="L61" s="32" t="s">
        <v>101</v>
      </c>
      <c r="M61" s="32" t="s">
        <v>103</v>
      </c>
      <c r="N61" s="21" t="s">
        <v>271</v>
      </c>
      <c r="O61" s="32" t="s">
        <v>105</v>
      </c>
      <c r="P61" s="27">
        <v>0</v>
      </c>
      <c r="Q61" s="33">
        <v>0</v>
      </c>
      <c r="R61" s="15" t="s">
        <v>121</v>
      </c>
      <c r="S61" s="14" t="s">
        <v>134</v>
      </c>
      <c r="T61" s="14" t="s">
        <v>135</v>
      </c>
      <c r="U61" s="15" t="s">
        <v>121</v>
      </c>
      <c r="V61" s="14" t="s">
        <v>134</v>
      </c>
      <c r="W61" s="14" t="s">
        <v>137</v>
      </c>
      <c r="X61" s="21" t="s">
        <v>271</v>
      </c>
      <c r="Y61" s="31">
        <v>45763</v>
      </c>
      <c r="Z61" s="31">
        <v>45763</v>
      </c>
      <c r="AA61" s="27">
        <f t="shared" si="0"/>
        <v>54</v>
      </c>
      <c r="AB61" s="33">
        <v>312.5</v>
      </c>
      <c r="AC61" s="33">
        <v>0</v>
      </c>
      <c r="AD61" s="31">
        <v>45763</v>
      </c>
      <c r="AE61" s="13" t="s">
        <v>467</v>
      </c>
      <c r="AF61" s="13" t="s">
        <v>356</v>
      </c>
      <c r="AG61" s="13" t="s">
        <v>116</v>
      </c>
      <c r="AH61" s="14" t="s">
        <v>138</v>
      </c>
      <c r="AI61" s="31">
        <v>46022</v>
      </c>
      <c r="AJ61" s="32">
        <v>18824</v>
      </c>
      <c r="AK61" s="11"/>
    </row>
    <row r="62" spans="1:37" s="12" customFormat="1" ht="75" x14ac:dyDescent="0.25">
      <c r="A62" s="27">
        <v>2025</v>
      </c>
      <c r="B62" s="31">
        <v>45658</v>
      </c>
      <c r="C62" s="31">
        <v>46022</v>
      </c>
      <c r="D62" s="32" t="s">
        <v>98</v>
      </c>
      <c r="E62" s="14" t="s">
        <v>117</v>
      </c>
      <c r="F62" s="14" t="s">
        <v>141</v>
      </c>
      <c r="G62" s="14" t="s">
        <v>142</v>
      </c>
      <c r="H62" s="14" t="s">
        <v>122</v>
      </c>
      <c r="I62" s="14" t="s">
        <v>163</v>
      </c>
      <c r="J62" s="14" t="s">
        <v>164</v>
      </c>
      <c r="K62" s="14" t="s">
        <v>165</v>
      </c>
      <c r="L62" s="32" t="s">
        <v>101</v>
      </c>
      <c r="M62" s="32" t="s">
        <v>103</v>
      </c>
      <c r="N62" s="21" t="s">
        <v>173</v>
      </c>
      <c r="O62" s="32" t="s">
        <v>105</v>
      </c>
      <c r="P62" s="27">
        <v>0</v>
      </c>
      <c r="Q62" s="33">
        <v>0</v>
      </c>
      <c r="R62" s="15" t="s">
        <v>121</v>
      </c>
      <c r="S62" s="14" t="s">
        <v>134</v>
      </c>
      <c r="T62" s="14" t="s">
        <v>135</v>
      </c>
      <c r="U62" s="15" t="s">
        <v>121</v>
      </c>
      <c r="V62" s="14" t="s">
        <v>134</v>
      </c>
      <c r="W62" s="14" t="s">
        <v>137</v>
      </c>
      <c r="X62" s="21" t="s">
        <v>173</v>
      </c>
      <c r="Y62" s="31">
        <v>45769</v>
      </c>
      <c r="Z62" s="31">
        <v>45769</v>
      </c>
      <c r="AA62" s="27">
        <f t="shared" si="0"/>
        <v>55</v>
      </c>
      <c r="AB62" s="33">
        <v>312.5</v>
      </c>
      <c r="AC62" s="33">
        <v>0</v>
      </c>
      <c r="AD62" s="31">
        <v>45769</v>
      </c>
      <c r="AE62" s="13" t="s">
        <v>468</v>
      </c>
      <c r="AF62" s="13" t="s">
        <v>357</v>
      </c>
      <c r="AG62" s="13" t="s">
        <v>116</v>
      </c>
      <c r="AH62" s="14" t="s">
        <v>138</v>
      </c>
      <c r="AI62" s="31">
        <v>46022</v>
      </c>
      <c r="AJ62" s="32">
        <v>18826</v>
      </c>
      <c r="AK62" s="11"/>
    </row>
    <row r="63" spans="1:37" s="12" customFormat="1" ht="75" x14ac:dyDescent="0.25">
      <c r="A63" s="27">
        <v>2025</v>
      </c>
      <c r="B63" s="31">
        <v>45658</v>
      </c>
      <c r="C63" s="31">
        <v>46022</v>
      </c>
      <c r="D63" s="32" t="s">
        <v>98</v>
      </c>
      <c r="E63" s="14" t="s">
        <v>117</v>
      </c>
      <c r="F63" s="14" t="s">
        <v>141</v>
      </c>
      <c r="G63" s="14" t="s">
        <v>142</v>
      </c>
      <c r="H63" s="14" t="s">
        <v>122</v>
      </c>
      <c r="I63" s="14" t="s">
        <v>163</v>
      </c>
      <c r="J63" s="14" t="s">
        <v>164</v>
      </c>
      <c r="K63" s="14" t="s">
        <v>165</v>
      </c>
      <c r="L63" s="32" t="s">
        <v>101</v>
      </c>
      <c r="M63" s="32" t="s">
        <v>103</v>
      </c>
      <c r="N63" s="21" t="s">
        <v>272</v>
      </c>
      <c r="O63" s="32" t="s">
        <v>105</v>
      </c>
      <c r="P63" s="27">
        <v>0</v>
      </c>
      <c r="Q63" s="33">
        <v>0</v>
      </c>
      <c r="R63" s="15" t="s">
        <v>121</v>
      </c>
      <c r="S63" s="14" t="s">
        <v>134</v>
      </c>
      <c r="T63" s="14" t="s">
        <v>135</v>
      </c>
      <c r="U63" s="15" t="s">
        <v>121</v>
      </c>
      <c r="V63" s="14" t="s">
        <v>134</v>
      </c>
      <c r="W63" s="14" t="s">
        <v>137</v>
      </c>
      <c r="X63" s="21" t="s">
        <v>272</v>
      </c>
      <c r="Y63" s="31">
        <v>45775</v>
      </c>
      <c r="Z63" s="31">
        <v>45775</v>
      </c>
      <c r="AA63" s="27">
        <f t="shared" si="0"/>
        <v>56</v>
      </c>
      <c r="AB63" s="33">
        <v>312.5</v>
      </c>
      <c r="AC63" s="33">
        <v>0</v>
      </c>
      <c r="AD63" s="31">
        <v>45775</v>
      </c>
      <c r="AE63" s="13" t="s">
        <v>469</v>
      </c>
      <c r="AF63" s="13" t="s">
        <v>358</v>
      </c>
      <c r="AG63" s="13" t="s">
        <v>116</v>
      </c>
      <c r="AH63" s="14" t="s">
        <v>138</v>
      </c>
      <c r="AI63" s="31">
        <v>46022</v>
      </c>
      <c r="AJ63" s="32">
        <v>18828</v>
      </c>
      <c r="AK63" s="11"/>
    </row>
    <row r="64" spans="1:37" s="16" customFormat="1" ht="90" x14ac:dyDescent="0.25">
      <c r="A64" s="27" t="s">
        <v>175</v>
      </c>
      <c r="B64" s="31">
        <v>45658</v>
      </c>
      <c r="C64" s="31">
        <v>46022</v>
      </c>
      <c r="D64" s="32" t="s">
        <v>98</v>
      </c>
      <c r="E64" s="14" t="s">
        <v>117</v>
      </c>
      <c r="F64" s="14" t="s">
        <v>141</v>
      </c>
      <c r="G64" s="14" t="s">
        <v>142</v>
      </c>
      <c r="H64" s="14" t="s">
        <v>122</v>
      </c>
      <c r="I64" s="14" t="s">
        <v>163</v>
      </c>
      <c r="J64" s="14" t="s">
        <v>164</v>
      </c>
      <c r="K64" s="14" t="s">
        <v>165</v>
      </c>
      <c r="L64" s="32" t="s">
        <v>101</v>
      </c>
      <c r="M64" s="32" t="s">
        <v>103</v>
      </c>
      <c r="N64" s="21" t="s">
        <v>273</v>
      </c>
      <c r="O64" s="32" t="s">
        <v>105</v>
      </c>
      <c r="P64" s="27">
        <v>0</v>
      </c>
      <c r="Q64" s="33">
        <v>0</v>
      </c>
      <c r="R64" s="15" t="s">
        <v>121</v>
      </c>
      <c r="S64" s="14" t="s">
        <v>134</v>
      </c>
      <c r="T64" s="14" t="s">
        <v>135</v>
      </c>
      <c r="U64" s="15" t="s">
        <v>121</v>
      </c>
      <c r="V64" s="14" t="s">
        <v>134</v>
      </c>
      <c r="W64" s="14" t="s">
        <v>137</v>
      </c>
      <c r="X64" s="21" t="s">
        <v>273</v>
      </c>
      <c r="Y64" s="31">
        <v>45777</v>
      </c>
      <c r="Z64" s="31">
        <v>45777</v>
      </c>
      <c r="AA64" s="27">
        <f t="shared" si="0"/>
        <v>57</v>
      </c>
      <c r="AB64" s="33">
        <v>312.5</v>
      </c>
      <c r="AC64" s="33">
        <v>0</v>
      </c>
      <c r="AD64" s="31">
        <v>45777</v>
      </c>
      <c r="AE64" s="13" t="s">
        <v>470</v>
      </c>
      <c r="AF64" s="13" t="s">
        <v>359</v>
      </c>
      <c r="AG64" s="13" t="s">
        <v>116</v>
      </c>
      <c r="AH64" s="14" t="s">
        <v>138</v>
      </c>
      <c r="AI64" s="31">
        <v>46022</v>
      </c>
      <c r="AJ64" s="32">
        <v>18829</v>
      </c>
      <c r="AK64" s="11"/>
    </row>
    <row r="65" spans="1:37" s="16" customFormat="1" ht="90" x14ac:dyDescent="0.25">
      <c r="A65" s="27">
        <v>2025</v>
      </c>
      <c r="B65" s="31">
        <v>45658</v>
      </c>
      <c r="C65" s="31">
        <v>46022</v>
      </c>
      <c r="D65" s="32" t="s">
        <v>98</v>
      </c>
      <c r="E65" s="14" t="s">
        <v>117</v>
      </c>
      <c r="F65" s="14" t="s">
        <v>141</v>
      </c>
      <c r="G65" s="14" t="s">
        <v>142</v>
      </c>
      <c r="H65" s="14" t="s">
        <v>122</v>
      </c>
      <c r="I65" s="14" t="s">
        <v>163</v>
      </c>
      <c r="J65" s="14" t="s">
        <v>164</v>
      </c>
      <c r="K65" s="14" t="s">
        <v>165</v>
      </c>
      <c r="L65" s="32" t="s">
        <v>101</v>
      </c>
      <c r="M65" s="32" t="s">
        <v>103</v>
      </c>
      <c r="N65" s="21" t="s">
        <v>273</v>
      </c>
      <c r="O65" s="32" t="s">
        <v>105</v>
      </c>
      <c r="P65" s="27">
        <v>0</v>
      </c>
      <c r="Q65" s="33">
        <v>0</v>
      </c>
      <c r="R65" s="15" t="s">
        <v>121</v>
      </c>
      <c r="S65" s="14" t="s">
        <v>134</v>
      </c>
      <c r="T65" s="14" t="s">
        <v>135</v>
      </c>
      <c r="U65" s="15" t="s">
        <v>121</v>
      </c>
      <c r="V65" s="14" t="s">
        <v>134</v>
      </c>
      <c r="W65" s="14" t="s">
        <v>137</v>
      </c>
      <c r="X65" s="21" t="s">
        <v>273</v>
      </c>
      <c r="Y65" s="31">
        <v>45781</v>
      </c>
      <c r="Z65" s="31">
        <v>45781</v>
      </c>
      <c r="AA65" s="27">
        <f t="shared" si="0"/>
        <v>58</v>
      </c>
      <c r="AB65" s="33">
        <v>312.5</v>
      </c>
      <c r="AC65" s="33">
        <v>0</v>
      </c>
      <c r="AD65" s="31">
        <v>45781</v>
      </c>
      <c r="AE65" s="13" t="s">
        <v>471</v>
      </c>
      <c r="AF65" s="13" t="s">
        <v>360</v>
      </c>
      <c r="AG65" s="13" t="s">
        <v>116</v>
      </c>
      <c r="AH65" s="14" t="s">
        <v>138</v>
      </c>
      <c r="AI65" s="31">
        <v>46022</v>
      </c>
      <c r="AJ65" s="32">
        <v>18830</v>
      </c>
      <c r="AK65" s="11"/>
    </row>
    <row r="66" spans="1:37" s="16" customFormat="1" ht="75" x14ac:dyDescent="0.25">
      <c r="A66" s="27">
        <v>2025</v>
      </c>
      <c r="B66" s="31">
        <v>45658</v>
      </c>
      <c r="C66" s="31">
        <v>46022</v>
      </c>
      <c r="D66" s="32" t="s">
        <v>98</v>
      </c>
      <c r="E66" s="14" t="s">
        <v>117</v>
      </c>
      <c r="F66" s="14" t="s">
        <v>141</v>
      </c>
      <c r="G66" s="14" t="s">
        <v>142</v>
      </c>
      <c r="H66" s="14" t="s">
        <v>122</v>
      </c>
      <c r="I66" s="14" t="s">
        <v>163</v>
      </c>
      <c r="J66" s="14" t="s">
        <v>164</v>
      </c>
      <c r="K66" s="14" t="s">
        <v>165</v>
      </c>
      <c r="L66" s="32" t="s">
        <v>101</v>
      </c>
      <c r="M66" s="32" t="s">
        <v>103</v>
      </c>
      <c r="N66" s="21" t="s">
        <v>174</v>
      </c>
      <c r="O66" s="32" t="s">
        <v>105</v>
      </c>
      <c r="P66" s="27">
        <v>0</v>
      </c>
      <c r="Q66" s="33">
        <v>0</v>
      </c>
      <c r="R66" s="15" t="s">
        <v>121</v>
      </c>
      <c r="S66" s="14" t="s">
        <v>134</v>
      </c>
      <c r="T66" s="14" t="s">
        <v>135</v>
      </c>
      <c r="U66" s="15" t="s">
        <v>121</v>
      </c>
      <c r="V66" s="14" t="s">
        <v>134</v>
      </c>
      <c r="W66" s="14" t="s">
        <v>137</v>
      </c>
      <c r="X66" s="21" t="s">
        <v>174</v>
      </c>
      <c r="Y66" s="31">
        <v>45784</v>
      </c>
      <c r="Z66" s="31">
        <v>45784</v>
      </c>
      <c r="AA66" s="27">
        <f t="shared" si="0"/>
        <v>59</v>
      </c>
      <c r="AB66" s="33">
        <v>312.5</v>
      </c>
      <c r="AC66" s="33">
        <v>0</v>
      </c>
      <c r="AD66" s="31">
        <v>45784</v>
      </c>
      <c r="AE66" s="13" t="s">
        <v>472</v>
      </c>
      <c r="AF66" s="13" t="s">
        <v>361</v>
      </c>
      <c r="AG66" s="13" t="s">
        <v>116</v>
      </c>
      <c r="AH66" s="14" t="s">
        <v>138</v>
      </c>
      <c r="AI66" s="31">
        <v>46022</v>
      </c>
      <c r="AJ66" s="32">
        <v>18832</v>
      </c>
      <c r="AK66" s="11"/>
    </row>
    <row r="67" spans="1:37" s="16" customFormat="1" ht="90" x14ac:dyDescent="0.25">
      <c r="A67" s="27">
        <v>2025</v>
      </c>
      <c r="B67" s="31">
        <v>45658</v>
      </c>
      <c r="C67" s="31">
        <v>46022</v>
      </c>
      <c r="D67" s="32" t="s">
        <v>98</v>
      </c>
      <c r="E67" s="14" t="s">
        <v>117</v>
      </c>
      <c r="F67" s="14" t="s">
        <v>141</v>
      </c>
      <c r="G67" s="14" t="s">
        <v>142</v>
      </c>
      <c r="H67" s="14" t="s">
        <v>122</v>
      </c>
      <c r="I67" s="14" t="s">
        <v>163</v>
      </c>
      <c r="J67" s="14" t="s">
        <v>164</v>
      </c>
      <c r="K67" s="14" t="s">
        <v>165</v>
      </c>
      <c r="L67" s="32" t="s">
        <v>101</v>
      </c>
      <c r="M67" s="32" t="s">
        <v>103</v>
      </c>
      <c r="N67" s="21" t="s">
        <v>274</v>
      </c>
      <c r="O67" s="32" t="s">
        <v>105</v>
      </c>
      <c r="P67" s="27">
        <v>0</v>
      </c>
      <c r="Q67" s="33">
        <v>0</v>
      </c>
      <c r="R67" s="15" t="s">
        <v>121</v>
      </c>
      <c r="S67" s="14" t="s">
        <v>134</v>
      </c>
      <c r="T67" s="14" t="s">
        <v>135</v>
      </c>
      <c r="U67" s="15" t="s">
        <v>121</v>
      </c>
      <c r="V67" s="14" t="s">
        <v>134</v>
      </c>
      <c r="W67" s="14" t="s">
        <v>161</v>
      </c>
      <c r="X67" s="21" t="s">
        <v>274</v>
      </c>
      <c r="Y67" s="31">
        <v>45789</v>
      </c>
      <c r="Z67" s="31">
        <v>45789</v>
      </c>
      <c r="AA67" s="27">
        <f t="shared" si="0"/>
        <v>60</v>
      </c>
      <c r="AB67" s="33">
        <v>312.5</v>
      </c>
      <c r="AC67" s="33">
        <v>0</v>
      </c>
      <c r="AD67" s="31">
        <v>45789</v>
      </c>
      <c r="AE67" s="13" t="s">
        <v>473</v>
      </c>
      <c r="AF67" s="13" t="s">
        <v>362</v>
      </c>
      <c r="AG67" s="13" t="s">
        <v>116</v>
      </c>
      <c r="AH67" s="14" t="s">
        <v>138</v>
      </c>
      <c r="AI67" s="31">
        <v>46022</v>
      </c>
      <c r="AJ67" s="32">
        <v>18833</v>
      </c>
      <c r="AK67" s="11"/>
    </row>
    <row r="68" spans="1:37" s="16" customFormat="1" ht="90" x14ac:dyDescent="0.25">
      <c r="A68" s="27">
        <v>2025</v>
      </c>
      <c r="B68" s="31">
        <v>45658</v>
      </c>
      <c r="C68" s="31">
        <v>46022</v>
      </c>
      <c r="D68" s="32" t="s">
        <v>98</v>
      </c>
      <c r="E68" s="14" t="s">
        <v>117</v>
      </c>
      <c r="F68" s="14" t="s">
        <v>141</v>
      </c>
      <c r="G68" s="14" t="s">
        <v>142</v>
      </c>
      <c r="H68" s="14" t="s">
        <v>122</v>
      </c>
      <c r="I68" s="14" t="s">
        <v>163</v>
      </c>
      <c r="J68" s="14" t="s">
        <v>164</v>
      </c>
      <c r="K68" s="14" t="s">
        <v>165</v>
      </c>
      <c r="L68" s="32" t="s">
        <v>101</v>
      </c>
      <c r="M68" s="32" t="s">
        <v>103</v>
      </c>
      <c r="N68" s="21" t="s">
        <v>275</v>
      </c>
      <c r="O68" s="32" t="s">
        <v>105</v>
      </c>
      <c r="P68" s="27">
        <v>0</v>
      </c>
      <c r="Q68" s="33">
        <v>0</v>
      </c>
      <c r="R68" s="15" t="s">
        <v>121</v>
      </c>
      <c r="S68" s="14" t="s">
        <v>134</v>
      </c>
      <c r="T68" s="14" t="s">
        <v>135</v>
      </c>
      <c r="U68" s="15" t="s">
        <v>121</v>
      </c>
      <c r="V68" s="14" t="s">
        <v>134</v>
      </c>
      <c r="W68" s="14" t="s">
        <v>276</v>
      </c>
      <c r="X68" s="21" t="s">
        <v>275</v>
      </c>
      <c r="Y68" s="31">
        <v>45791</v>
      </c>
      <c r="Z68" s="31">
        <v>45791</v>
      </c>
      <c r="AA68" s="27">
        <f t="shared" si="0"/>
        <v>61</v>
      </c>
      <c r="AB68" s="33">
        <v>312.5</v>
      </c>
      <c r="AC68" s="33">
        <v>0</v>
      </c>
      <c r="AD68" s="31">
        <v>45790</v>
      </c>
      <c r="AE68" s="13" t="s">
        <v>474</v>
      </c>
      <c r="AF68" s="13" t="s">
        <v>363</v>
      </c>
      <c r="AG68" s="13" t="s">
        <v>116</v>
      </c>
      <c r="AH68" s="14" t="s">
        <v>138</v>
      </c>
      <c r="AI68" s="31">
        <v>46022</v>
      </c>
      <c r="AJ68" s="32">
        <v>18834</v>
      </c>
      <c r="AK68" s="11"/>
    </row>
    <row r="69" spans="1:37" s="12" customFormat="1" ht="45" x14ac:dyDescent="0.25">
      <c r="A69" s="27">
        <v>2025</v>
      </c>
      <c r="B69" s="31">
        <v>45658</v>
      </c>
      <c r="C69" s="31">
        <v>46022</v>
      </c>
      <c r="D69" s="32" t="s">
        <v>98</v>
      </c>
      <c r="E69" s="14" t="s">
        <v>117</v>
      </c>
      <c r="F69" s="14" t="s">
        <v>141</v>
      </c>
      <c r="G69" s="14" t="s">
        <v>142</v>
      </c>
      <c r="H69" s="14" t="s">
        <v>122</v>
      </c>
      <c r="I69" s="14" t="s">
        <v>163</v>
      </c>
      <c r="J69" s="14" t="s">
        <v>164</v>
      </c>
      <c r="K69" s="14" t="s">
        <v>165</v>
      </c>
      <c r="L69" s="32" t="s">
        <v>101</v>
      </c>
      <c r="M69" s="32" t="s">
        <v>103</v>
      </c>
      <c r="N69" s="21" t="s">
        <v>176</v>
      </c>
      <c r="O69" s="32" t="s">
        <v>105</v>
      </c>
      <c r="P69" s="27">
        <v>0</v>
      </c>
      <c r="Q69" s="33">
        <v>0</v>
      </c>
      <c r="R69" s="15" t="s">
        <v>121</v>
      </c>
      <c r="S69" s="14" t="s">
        <v>134</v>
      </c>
      <c r="T69" s="14" t="s">
        <v>135</v>
      </c>
      <c r="U69" s="15" t="s">
        <v>121</v>
      </c>
      <c r="V69" s="14" t="s">
        <v>134</v>
      </c>
      <c r="W69" s="14" t="s">
        <v>137</v>
      </c>
      <c r="X69" s="21" t="s">
        <v>176</v>
      </c>
      <c r="Y69" s="31">
        <v>45792</v>
      </c>
      <c r="Z69" s="31">
        <v>45792</v>
      </c>
      <c r="AA69" s="27">
        <f t="shared" si="0"/>
        <v>62</v>
      </c>
      <c r="AB69" s="33">
        <v>312.5</v>
      </c>
      <c r="AC69" s="33">
        <v>0</v>
      </c>
      <c r="AD69" s="31">
        <v>45792</v>
      </c>
      <c r="AE69" s="13" t="s">
        <v>475</v>
      </c>
      <c r="AF69" s="13" t="s">
        <v>364</v>
      </c>
      <c r="AG69" s="13" t="s">
        <v>116</v>
      </c>
      <c r="AH69" s="14" t="s">
        <v>138</v>
      </c>
      <c r="AI69" s="31">
        <v>46022</v>
      </c>
      <c r="AJ69" s="32">
        <v>18835</v>
      </c>
      <c r="AK69" s="11"/>
    </row>
    <row r="70" spans="1:37" ht="45" x14ac:dyDescent="0.25">
      <c r="A70" s="27">
        <v>2025</v>
      </c>
      <c r="B70" s="31">
        <v>45658</v>
      </c>
      <c r="C70" s="31">
        <v>46022</v>
      </c>
      <c r="D70" s="32" t="s">
        <v>91</v>
      </c>
      <c r="E70" s="14" t="s">
        <v>12</v>
      </c>
      <c r="F70" s="14" t="s">
        <v>143</v>
      </c>
      <c r="G70" s="14" t="s">
        <v>129</v>
      </c>
      <c r="H70" s="14" t="s">
        <v>122</v>
      </c>
      <c r="I70" s="14" t="s">
        <v>130</v>
      </c>
      <c r="J70" s="14" t="s">
        <v>131</v>
      </c>
      <c r="K70" s="14" t="s">
        <v>132</v>
      </c>
      <c r="L70" s="32" t="s">
        <v>101</v>
      </c>
      <c r="M70" s="32" t="s">
        <v>103</v>
      </c>
      <c r="N70" s="21" t="s">
        <v>177</v>
      </c>
      <c r="O70" s="32" t="s">
        <v>105</v>
      </c>
      <c r="P70" s="27">
        <v>0</v>
      </c>
      <c r="Q70" s="33">
        <v>0</v>
      </c>
      <c r="R70" s="15" t="s">
        <v>121</v>
      </c>
      <c r="S70" s="14" t="s">
        <v>134</v>
      </c>
      <c r="T70" s="14" t="s">
        <v>135</v>
      </c>
      <c r="U70" s="15" t="s">
        <v>121</v>
      </c>
      <c r="V70" s="14" t="s">
        <v>134</v>
      </c>
      <c r="W70" s="14" t="s">
        <v>297</v>
      </c>
      <c r="X70" s="21" t="s">
        <v>177</v>
      </c>
      <c r="Y70" s="31">
        <v>45827</v>
      </c>
      <c r="Z70" s="31">
        <v>45827</v>
      </c>
      <c r="AA70" s="27">
        <f t="shared" si="0"/>
        <v>63</v>
      </c>
      <c r="AB70" s="33">
        <v>217.5</v>
      </c>
      <c r="AC70" s="33">
        <v>0</v>
      </c>
      <c r="AD70" s="31">
        <v>45834</v>
      </c>
      <c r="AE70" s="13" t="s">
        <v>476</v>
      </c>
      <c r="AF70" s="13" t="s">
        <v>365</v>
      </c>
      <c r="AG70" s="13" t="s">
        <v>116</v>
      </c>
      <c r="AH70" s="14" t="s">
        <v>138</v>
      </c>
      <c r="AI70" s="31">
        <v>46022</v>
      </c>
      <c r="AJ70" s="32">
        <v>18904</v>
      </c>
      <c r="AK70" s="11"/>
    </row>
    <row r="71" spans="1:37" ht="60" x14ac:dyDescent="0.25">
      <c r="A71" s="27">
        <v>2025</v>
      </c>
      <c r="B71" s="31">
        <v>45658</v>
      </c>
      <c r="C71" s="31">
        <v>46022</v>
      </c>
      <c r="D71" s="32" t="s">
        <v>91</v>
      </c>
      <c r="E71" s="14" t="s">
        <v>12</v>
      </c>
      <c r="F71" s="14" t="s">
        <v>143</v>
      </c>
      <c r="G71" s="14" t="s">
        <v>129</v>
      </c>
      <c r="H71" s="14" t="s">
        <v>122</v>
      </c>
      <c r="I71" s="14" t="s">
        <v>130</v>
      </c>
      <c r="J71" s="14" t="s">
        <v>131</v>
      </c>
      <c r="K71" s="14" t="s">
        <v>132</v>
      </c>
      <c r="L71" s="32" t="s">
        <v>101</v>
      </c>
      <c r="M71" s="32" t="s">
        <v>103</v>
      </c>
      <c r="N71" s="21" t="s">
        <v>178</v>
      </c>
      <c r="O71" s="32" t="s">
        <v>105</v>
      </c>
      <c r="P71" s="27">
        <v>0</v>
      </c>
      <c r="Q71" s="33">
        <v>0</v>
      </c>
      <c r="R71" s="15" t="s">
        <v>121</v>
      </c>
      <c r="S71" s="14" t="s">
        <v>134</v>
      </c>
      <c r="T71" s="14" t="s">
        <v>135</v>
      </c>
      <c r="U71" s="15" t="s">
        <v>121</v>
      </c>
      <c r="V71" s="14" t="s">
        <v>134</v>
      </c>
      <c r="W71" s="14" t="s">
        <v>136</v>
      </c>
      <c r="X71" s="21" t="s">
        <v>178</v>
      </c>
      <c r="Y71" s="31">
        <v>45839</v>
      </c>
      <c r="Z71" s="31">
        <v>45839</v>
      </c>
      <c r="AA71" s="27">
        <f t="shared" si="0"/>
        <v>64</v>
      </c>
      <c r="AB71" s="33">
        <v>435</v>
      </c>
      <c r="AC71" s="33">
        <v>0</v>
      </c>
      <c r="AD71" s="31">
        <v>45839</v>
      </c>
      <c r="AE71" s="13" t="s">
        <v>477</v>
      </c>
      <c r="AF71" s="13" t="s">
        <v>366</v>
      </c>
      <c r="AG71" s="13" t="s">
        <v>116</v>
      </c>
      <c r="AH71" s="14" t="s">
        <v>138</v>
      </c>
      <c r="AI71" s="31">
        <v>46022</v>
      </c>
      <c r="AJ71" s="32">
        <v>18906</v>
      </c>
      <c r="AK71" s="11"/>
    </row>
    <row r="72" spans="1:37" ht="105" x14ac:dyDescent="0.25">
      <c r="A72" s="27">
        <v>2025</v>
      </c>
      <c r="B72" s="31">
        <v>45658</v>
      </c>
      <c r="C72" s="31">
        <v>46022</v>
      </c>
      <c r="D72" s="32" t="s">
        <v>91</v>
      </c>
      <c r="E72" s="14" t="s">
        <v>12</v>
      </c>
      <c r="F72" s="14" t="s">
        <v>143</v>
      </c>
      <c r="G72" s="14" t="s">
        <v>129</v>
      </c>
      <c r="H72" s="14" t="s">
        <v>122</v>
      </c>
      <c r="I72" s="14" t="s">
        <v>130</v>
      </c>
      <c r="J72" s="14" t="s">
        <v>131</v>
      </c>
      <c r="K72" s="14" t="s">
        <v>132</v>
      </c>
      <c r="L72" s="32" t="s">
        <v>101</v>
      </c>
      <c r="M72" s="32" t="s">
        <v>103</v>
      </c>
      <c r="N72" s="21" t="s">
        <v>277</v>
      </c>
      <c r="O72" s="32" t="s">
        <v>105</v>
      </c>
      <c r="P72" s="27">
        <v>0</v>
      </c>
      <c r="Q72" s="33">
        <v>0</v>
      </c>
      <c r="R72" s="15" t="s">
        <v>121</v>
      </c>
      <c r="S72" s="14" t="s">
        <v>134</v>
      </c>
      <c r="T72" s="14" t="s">
        <v>135</v>
      </c>
      <c r="U72" s="15" t="s">
        <v>121</v>
      </c>
      <c r="V72" s="14" t="s">
        <v>134</v>
      </c>
      <c r="W72" s="14" t="s">
        <v>162</v>
      </c>
      <c r="X72" s="21" t="s">
        <v>277</v>
      </c>
      <c r="Y72" s="31">
        <v>45841</v>
      </c>
      <c r="Z72" s="31">
        <v>45841</v>
      </c>
      <c r="AA72" s="27">
        <f t="shared" si="0"/>
        <v>65</v>
      </c>
      <c r="AB72" s="33">
        <v>217.5</v>
      </c>
      <c r="AC72" s="33">
        <v>0</v>
      </c>
      <c r="AD72" s="31">
        <v>45841</v>
      </c>
      <c r="AE72" s="13" t="s">
        <v>478</v>
      </c>
      <c r="AF72" s="13" t="s">
        <v>367</v>
      </c>
      <c r="AG72" s="13" t="s">
        <v>116</v>
      </c>
      <c r="AH72" s="14" t="s">
        <v>138</v>
      </c>
      <c r="AI72" s="31">
        <v>46022</v>
      </c>
      <c r="AJ72" s="32">
        <v>18908</v>
      </c>
      <c r="AK72" s="11"/>
    </row>
    <row r="73" spans="1:37" ht="45" x14ac:dyDescent="0.25">
      <c r="A73" s="27">
        <v>2025</v>
      </c>
      <c r="B73" s="31">
        <v>45658</v>
      </c>
      <c r="C73" s="31">
        <v>46022</v>
      </c>
      <c r="D73" s="32" t="s">
        <v>91</v>
      </c>
      <c r="E73" s="14" t="s">
        <v>12</v>
      </c>
      <c r="F73" s="14" t="s">
        <v>143</v>
      </c>
      <c r="G73" s="14" t="s">
        <v>129</v>
      </c>
      <c r="H73" s="14" t="s">
        <v>122</v>
      </c>
      <c r="I73" s="14" t="s">
        <v>130</v>
      </c>
      <c r="J73" s="14" t="s">
        <v>131</v>
      </c>
      <c r="K73" s="14" t="s">
        <v>132</v>
      </c>
      <c r="L73" s="32" t="s">
        <v>101</v>
      </c>
      <c r="M73" s="32" t="s">
        <v>103</v>
      </c>
      <c r="N73" s="21" t="s">
        <v>278</v>
      </c>
      <c r="O73" s="32" t="s">
        <v>105</v>
      </c>
      <c r="P73" s="27">
        <v>0</v>
      </c>
      <c r="Q73" s="33">
        <v>0</v>
      </c>
      <c r="R73" s="15" t="s">
        <v>121</v>
      </c>
      <c r="S73" s="14" t="s">
        <v>134</v>
      </c>
      <c r="T73" s="14" t="s">
        <v>135</v>
      </c>
      <c r="U73" s="15" t="s">
        <v>121</v>
      </c>
      <c r="V73" s="14" t="s">
        <v>134</v>
      </c>
      <c r="W73" s="14" t="s">
        <v>169</v>
      </c>
      <c r="X73" s="21" t="s">
        <v>278</v>
      </c>
      <c r="Y73" s="31">
        <v>45845</v>
      </c>
      <c r="Z73" s="31">
        <v>45845</v>
      </c>
      <c r="AA73" s="27">
        <f t="shared" si="0"/>
        <v>66</v>
      </c>
      <c r="AB73" s="33">
        <v>217.5</v>
      </c>
      <c r="AC73" s="33">
        <v>0</v>
      </c>
      <c r="AD73" s="31">
        <v>45845</v>
      </c>
      <c r="AE73" s="13" t="s">
        <v>479</v>
      </c>
      <c r="AF73" s="13" t="s">
        <v>368</v>
      </c>
      <c r="AG73" s="13" t="s">
        <v>116</v>
      </c>
      <c r="AH73" s="14" t="s">
        <v>138</v>
      </c>
      <c r="AI73" s="31">
        <v>46022</v>
      </c>
      <c r="AJ73" s="32">
        <v>18910</v>
      </c>
      <c r="AK73" s="11"/>
    </row>
    <row r="74" spans="1:37" ht="45" x14ac:dyDescent="0.25">
      <c r="A74" s="27">
        <v>2025</v>
      </c>
      <c r="B74" s="31">
        <v>45658</v>
      </c>
      <c r="C74" s="31">
        <v>46022</v>
      </c>
      <c r="D74" s="32" t="s">
        <v>91</v>
      </c>
      <c r="E74" s="14" t="s">
        <v>12</v>
      </c>
      <c r="F74" s="14" t="s">
        <v>143</v>
      </c>
      <c r="G74" s="14" t="s">
        <v>129</v>
      </c>
      <c r="H74" s="14" t="s">
        <v>122</v>
      </c>
      <c r="I74" s="14" t="s">
        <v>130</v>
      </c>
      <c r="J74" s="14" t="s">
        <v>131</v>
      </c>
      <c r="K74" s="14" t="s">
        <v>132</v>
      </c>
      <c r="L74" s="32" t="s">
        <v>101</v>
      </c>
      <c r="M74" s="32" t="s">
        <v>103</v>
      </c>
      <c r="N74" s="21" t="s">
        <v>279</v>
      </c>
      <c r="O74" s="32" t="s">
        <v>105</v>
      </c>
      <c r="P74" s="27">
        <v>0</v>
      </c>
      <c r="Q74" s="33">
        <v>0</v>
      </c>
      <c r="R74" s="15" t="s">
        <v>121</v>
      </c>
      <c r="S74" s="14" t="s">
        <v>134</v>
      </c>
      <c r="T74" s="14" t="s">
        <v>135</v>
      </c>
      <c r="U74" s="15" t="s">
        <v>121</v>
      </c>
      <c r="V74" s="14" t="s">
        <v>134</v>
      </c>
      <c r="W74" s="14" t="s">
        <v>162</v>
      </c>
      <c r="X74" s="21" t="s">
        <v>279</v>
      </c>
      <c r="Y74" s="31">
        <v>45846</v>
      </c>
      <c r="Z74" s="31">
        <v>45846</v>
      </c>
      <c r="AA74" s="27">
        <f t="shared" si="0"/>
        <v>67</v>
      </c>
      <c r="AB74" s="33">
        <v>217.5</v>
      </c>
      <c r="AC74" s="33">
        <v>0</v>
      </c>
      <c r="AD74" s="31">
        <v>45846</v>
      </c>
      <c r="AE74" s="13" t="s">
        <v>480</v>
      </c>
      <c r="AF74" s="13" t="s">
        <v>369</v>
      </c>
      <c r="AG74" s="13" t="s">
        <v>116</v>
      </c>
      <c r="AH74" s="14" t="s">
        <v>138</v>
      </c>
      <c r="AI74" s="31">
        <v>46022</v>
      </c>
      <c r="AJ74" s="32">
        <v>18912</v>
      </c>
      <c r="AK74" s="11"/>
    </row>
    <row r="75" spans="1:37" ht="60" x14ac:dyDescent="0.25">
      <c r="A75" s="27">
        <v>2025</v>
      </c>
      <c r="B75" s="31">
        <v>45658</v>
      </c>
      <c r="C75" s="31">
        <v>46022</v>
      </c>
      <c r="D75" s="32" t="s">
        <v>91</v>
      </c>
      <c r="E75" s="14" t="s">
        <v>12</v>
      </c>
      <c r="F75" s="14" t="s">
        <v>143</v>
      </c>
      <c r="G75" s="14" t="s">
        <v>129</v>
      </c>
      <c r="H75" s="14" t="s">
        <v>122</v>
      </c>
      <c r="I75" s="14" t="s">
        <v>130</v>
      </c>
      <c r="J75" s="14" t="s">
        <v>131</v>
      </c>
      <c r="K75" s="14" t="s">
        <v>132</v>
      </c>
      <c r="L75" s="32" t="s">
        <v>101</v>
      </c>
      <c r="M75" s="32" t="s">
        <v>103</v>
      </c>
      <c r="N75" s="21" t="s">
        <v>242</v>
      </c>
      <c r="O75" s="32" t="s">
        <v>105</v>
      </c>
      <c r="P75" s="27">
        <v>0</v>
      </c>
      <c r="Q75" s="33">
        <v>0</v>
      </c>
      <c r="R75" s="15" t="s">
        <v>121</v>
      </c>
      <c r="S75" s="14" t="s">
        <v>134</v>
      </c>
      <c r="T75" s="14" t="s">
        <v>135</v>
      </c>
      <c r="U75" s="15" t="s">
        <v>121</v>
      </c>
      <c r="V75" s="14" t="s">
        <v>134</v>
      </c>
      <c r="W75" s="14" t="s">
        <v>136</v>
      </c>
      <c r="X75" s="21" t="s">
        <v>242</v>
      </c>
      <c r="Y75" s="31">
        <v>45847</v>
      </c>
      <c r="Z75" s="31">
        <v>45847</v>
      </c>
      <c r="AA75" s="27">
        <f t="shared" si="0"/>
        <v>68</v>
      </c>
      <c r="AB75" s="33">
        <v>217.5</v>
      </c>
      <c r="AC75" s="33">
        <v>0</v>
      </c>
      <c r="AD75" s="31">
        <v>45847</v>
      </c>
      <c r="AE75" s="13" t="s">
        <v>481</v>
      </c>
      <c r="AF75" s="13" t="s">
        <v>370</v>
      </c>
      <c r="AG75" s="13" t="s">
        <v>116</v>
      </c>
      <c r="AH75" s="14" t="s">
        <v>138</v>
      </c>
      <c r="AI75" s="31">
        <v>46022</v>
      </c>
      <c r="AJ75" s="32">
        <v>18913</v>
      </c>
      <c r="AK75" s="11"/>
    </row>
    <row r="76" spans="1:37" ht="135" x14ac:dyDescent="0.25">
      <c r="A76" s="27">
        <v>2025</v>
      </c>
      <c r="B76" s="31">
        <v>45658</v>
      </c>
      <c r="C76" s="31">
        <v>46022</v>
      </c>
      <c r="D76" s="32" t="s">
        <v>91</v>
      </c>
      <c r="E76" s="14" t="s">
        <v>12</v>
      </c>
      <c r="F76" s="14" t="s">
        <v>143</v>
      </c>
      <c r="G76" s="14" t="s">
        <v>129</v>
      </c>
      <c r="H76" s="14" t="s">
        <v>122</v>
      </c>
      <c r="I76" s="14" t="s">
        <v>130</v>
      </c>
      <c r="J76" s="14" t="s">
        <v>131</v>
      </c>
      <c r="K76" s="14" t="s">
        <v>132</v>
      </c>
      <c r="L76" s="32" t="s">
        <v>101</v>
      </c>
      <c r="M76" s="32" t="s">
        <v>103</v>
      </c>
      <c r="N76" s="21" t="s">
        <v>281</v>
      </c>
      <c r="O76" s="32" t="s">
        <v>105</v>
      </c>
      <c r="P76" s="27">
        <v>0</v>
      </c>
      <c r="Q76" s="33">
        <v>0</v>
      </c>
      <c r="R76" s="15" t="s">
        <v>121</v>
      </c>
      <c r="S76" s="14" t="s">
        <v>134</v>
      </c>
      <c r="T76" s="14" t="s">
        <v>135</v>
      </c>
      <c r="U76" s="15" t="s">
        <v>121</v>
      </c>
      <c r="V76" s="14" t="s">
        <v>134</v>
      </c>
      <c r="W76" s="14" t="s">
        <v>137</v>
      </c>
      <c r="X76" s="21" t="s">
        <v>281</v>
      </c>
      <c r="Y76" s="31">
        <v>45849</v>
      </c>
      <c r="Z76" s="31">
        <v>45849</v>
      </c>
      <c r="AA76" s="27">
        <f t="shared" si="0"/>
        <v>69</v>
      </c>
      <c r="AB76" s="33">
        <v>217.5</v>
      </c>
      <c r="AC76" s="33">
        <v>0</v>
      </c>
      <c r="AD76" s="31">
        <v>45849</v>
      </c>
      <c r="AE76" s="13" t="s">
        <v>482</v>
      </c>
      <c r="AF76" s="13" t="s">
        <v>371</v>
      </c>
      <c r="AG76" s="13" t="s">
        <v>116</v>
      </c>
      <c r="AH76" s="14" t="s">
        <v>138</v>
      </c>
      <c r="AI76" s="31">
        <v>46022</v>
      </c>
      <c r="AJ76" s="32">
        <v>18914</v>
      </c>
      <c r="AK76" s="11"/>
    </row>
    <row r="77" spans="1:37" ht="60" x14ac:dyDescent="0.25">
      <c r="A77" s="27">
        <v>2025</v>
      </c>
      <c r="B77" s="31">
        <v>45658</v>
      </c>
      <c r="C77" s="31">
        <v>46022</v>
      </c>
      <c r="D77" s="32" t="s">
        <v>91</v>
      </c>
      <c r="E77" s="14" t="s">
        <v>12</v>
      </c>
      <c r="F77" s="14" t="s">
        <v>143</v>
      </c>
      <c r="G77" s="14" t="s">
        <v>129</v>
      </c>
      <c r="H77" s="14" t="s">
        <v>122</v>
      </c>
      <c r="I77" s="14" t="s">
        <v>130</v>
      </c>
      <c r="J77" s="14" t="s">
        <v>131</v>
      </c>
      <c r="K77" s="14" t="s">
        <v>132</v>
      </c>
      <c r="L77" s="32" t="s">
        <v>101</v>
      </c>
      <c r="M77" s="32" t="s">
        <v>103</v>
      </c>
      <c r="N77" s="21" t="s">
        <v>280</v>
      </c>
      <c r="O77" s="32" t="s">
        <v>105</v>
      </c>
      <c r="P77" s="27">
        <v>0</v>
      </c>
      <c r="Q77" s="33">
        <v>0</v>
      </c>
      <c r="R77" s="15" t="s">
        <v>121</v>
      </c>
      <c r="S77" s="14" t="s">
        <v>134</v>
      </c>
      <c r="T77" s="14" t="s">
        <v>135</v>
      </c>
      <c r="U77" s="15" t="s">
        <v>121</v>
      </c>
      <c r="V77" s="14" t="s">
        <v>134</v>
      </c>
      <c r="W77" s="14" t="s">
        <v>136</v>
      </c>
      <c r="X77" s="21" t="s">
        <v>280</v>
      </c>
      <c r="Y77" s="31">
        <v>45855</v>
      </c>
      <c r="Z77" s="31">
        <v>45855</v>
      </c>
      <c r="AA77" s="27">
        <f t="shared" si="0"/>
        <v>70</v>
      </c>
      <c r="AB77" s="33">
        <v>217.5</v>
      </c>
      <c r="AC77" s="33">
        <v>0</v>
      </c>
      <c r="AD77" s="31">
        <v>45855</v>
      </c>
      <c r="AE77" s="13" t="s">
        <v>483</v>
      </c>
      <c r="AF77" s="13" t="s">
        <v>372</v>
      </c>
      <c r="AG77" s="13" t="s">
        <v>116</v>
      </c>
      <c r="AH77" s="14" t="s">
        <v>138</v>
      </c>
      <c r="AI77" s="31">
        <v>46022</v>
      </c>
      <c r="AJ77" s="32">
        <v>18915</v>
      </c>
      <c r="AK77" s="11"/>
    </row>
    <row r="78" spans="1:37" s="10" customFormat="1" ht="30" x14ac:dyDescent="0.25">
      <c r="A78" s="27">
        <v>2025</v>
      </c>
      <c r="B78" s="31">
        <v>45658</v>
      </c>
      <c r="C78" s="31">
        <v>46022</v>
      </c>
      <c r="D78" s="32" t="s">
        <v>98</v>
      </c>
      <c r="E78" s="14" t="s">
        <v>117</v>
      </c>
      <c r="F78" s="32" t="s">
        <v>133</v>
      </c>
      <c r="G78" s="14" t="s">
        <v>133</v>
      </c>
      <c r="H78" s="14" t="s">
        <v>118</v>
      </c>
      <c r="I78" s="14" t="s">
        <v>155</v>
      </c>
      <c r="J78" s="14" t="s">
        <v>152</v>
      </c>
      <c r="K78" s="14" t="s">
        <v>153</v>
      </c>
      <c r="L78" s="32" t="s">
        <v>146</v>
      </c>
      <c r="M78" s="32" t="s">
        <v>103</v>
      </c>
      <c r="N78" s="21" t="s">
        <v>180</v>
      </c>
      <c r="O78" s="32" t="s">
        <v>105</v>
      </c>
      <c r="P78" s="27">
        <v>0</v>
      </c>
      <c r="Q78" s="33">
        <v>0</v>
      </c>
      <c r="R78" s="15" t="s">
        <v>121</v>
      </c>
      <c r="S78" s="14" t="s">
        <v>134</v>
      </c>
      <c r="T78" s="14" t="s">
        <v>135</v>
      </c>
      <c r="U78" s="15" t="s">
        <v>121</v>
      </c>
      <c r="V78" s="14" t="s">
        <v>134</v>
      </c>
      <c r="W78" s="14" t="s">
        <v>282</v>
      </c>
      <c r="X78" s="21" t="s">
        <v>180</v>
      </c>
      <c r="Y78" s="31">
        <v>45831</v>
      </c>
      <c r="Z78" s="31">
        <v>45831</v>
      </c>
      <c r="AA78" s="27">
        <f t="shared" ref="AA78:AA118" si="1">AA77+1</f>
        <v>71</v>
      </c>
      <c r="AB78" s="33">
        <v>312.5</v>
      </c>
      <c r="AC78" s="33">
        <v>0</v>
      </c>
      <c r="AD78" s="31">
        <v>45831</v>
      </c>
      <c r="AE78" s="13" t="s">
        <v>484</v>
      </c>
      <c r="AF78" s="13" t="s">
        <v>373</v>
      </c>
      <c r="AG78" s="13" t="s">
        <v>116</v>
      </c>
      <c r="AH78" s="14" t="s">
        <v>138</v>
      </c>
      <c r="AI78" s="31">
        <v>46022</v>
      </c>
      <c r="AJ78" s="32">
        <v>17954</v>
      </c>
      <c r="AK78" s="11"/>
    </row>
    <row r="79" spans="1:37" ht="60" x14ac:dyDescent="0.25">
      <c r="A79" s="27">
        <v>2025</v>
      </c>
      <c r="B79" s="31">
        <v>45566</v>
      </c>
      <c r="C79" s="31">
        <v>45657</v>
      </c>
      <c r="D79" s="35" t="s">
        <v>98</v>
      </c>
      <c r="E79" s="14" t="s">
        <v>188</v>
      </c>
      <c r="F79" s="20" t="s">
        <v>189</v>
      </c>
      <c r="G79" s="20" t="s">
        <v>190</v>
      </c>
      <c r="H79" s="21" t="s">
        <v>191</v>
      </c>
      <c r="I79" s="14" t="s">
        <v>192</v>
      </c>
      <c r="J79" s="14" t="s">
        <v>193</v>
      </c>
      <c r="K79" s="14" t="s">
        <v>194</v>
      </c>
      <c r="L79" s="32" t="s">
        <v>101</v>
      </c>
      <c r="M79" s="32" t="s">
        <v>103</v>
      </c>
      <c r="N79" s="21" t="s">
        <v>151</v>
      </c>
      <c r="O79" s="32" t="s">
        <v>105</v>
      </c>
      <c r="P79" s="27">
        <v>0</v>
      </c>
      <c r="Q79" s="33">
        <v>0</v>
      </c>
      <c r="R79" s="15" t="s">
        <v>121</v>
      </c>
      <c r="S79" s="14" t="s">
        <v>134</v>
      </c>
      <c r="T79" s="14" t="s">
        <v>135</v>
      </c>
      <c r="U79" s="15" t="s">
        <v>121</v>
      </c>
      <c r="V79" s="14" t="s">
        <v>134</v>
      </c>
      <c r="W79" s="14" t="s">
        <v>137</v>
      </c>
      <c r="X79" s="21" t="s">
        <v>151</v>
      </c>
      <c r="Y79" s="31">
        <v>45697</v>
      </c>
      <c r="Z79" s="31">
        <v>45697</v>
      </c>
      <c r="AA79" s="27">
        <f t="shared" si="1"/>
        <v>72</v>
      </c>
      <c r="AB79" s="33">
        <v>217.5</v>
      </c>
      <c r="AC79" s="33">
        <v>0</v>
      </c>
      <c r="AD79" s="31">
        <v>45697</v>
      </c>
      <c r="AE79" s="13" t="s">
        <v>485</v>
      </c>
      <c r="AF79" s="19" t="s">
        <v>374</v>
      </c>
      <c r="AG79" s="19" t="s">
        <v>116</v>
      </c>
      <c r="AH79" s="36" t="s">
        <v>138</v>
      </c>
      <c r="AI79" s="31">
        <v>46022</v>
      </c>
      <c r="AJ79" s="32">
        <v>17874</v>
      </c>
    </row>
    <row r="80" spans="1:37" ht="60" x14ac:dyDescent="0.25">
      <c r="A80" s="27">
        <v>2025</v>
      </c>
      <c r="B80" s="31">
        <v>45566</v>
      </c>
      <c r="C80" s="31">
        <v>45657</v>
      </c>
      <c r="D80" s="35" t="s">
        <v>98</v>
      </c>
      <c r="E80" s="14" t="s">
        <v>188</v>
      </c>
      <c r="F80" s="20" t="s">
        <v>189</v>
      </c>
      <c r="G80" s="20" t="s">
        <v>190</v>
      </c>
      <c r="H80" s="21" t="s">
        <v>191</v>
      </c>
      <c r="I80" s="14" t="s">
        <v>192</v>
      </c>
      <c r="J80" s="14" t="s">
        <v>193</v>
      </c>
      <c r="K80" s="14" t="s">
        <v>194</v>
      </c>
      <c r="L80" s="32" t="s">
        <v>101</v>
      </c>
      <c r="M80" s="32" t="s">
        <v>103</v>
      </c>
      <c r="N80" s="21" t="s">
        <v>151</v>
      </c>
      <c r="O80" s="32" t="s">
        <v>105</v>
      </c>
      <c r="P80" s="27">
        <v>0</v>
      </c>
      <c r="Q80" s="33">
        <v>0</v>
      </c>
      <c r="R80" s="15" t="s">
        <v>121</v>
      </c>
      <c r="S80" s="14" t="s">
        <v>134</v>
      </c>
      <c r="T80" s="14" t="s">
        <v>135</v>
      </c>
      <c r="U80" s="15" t="s">
        <v>121</v>
      </c>
      <c r="V80" s="14" t="s">
        <v>134</v>
      </c>
      <c r="W80" s="14" t="s">
        <v>137</v>
      </c>
      <c r="X80" s="21" t="s">
        <v>151</v>
      </c>
      <c r="Y80" s="31">
        <v>45700</v>
      </c>
      <c r="Z80" s="31">
        <v>45700</v>
      </c>
      <c r="AA80" s="27">
        <f t="shared" si="1"/>
        <v>73</v>
      </c>
      <c r="AB80" s="33">
        <v>217.5</v>
      </c>
      <c r="AC80" s="33">
        <v>0</v>
      </c>
      <c r="AD80" s="31">
        <v>45700</v>
      </c>
      <c r="AE80" s="13" t="s">
        <v>486</v>
      </c>
      <c r="AF80" s="19" t="s">
        <v>375</v>
      </c>
      <c r="AG80" s="19" t="s">
        <v>116</v>
      </c>
      <c r="AH80" s="36" t="s">
        <v>138</v>
      </c>
      <c r="AI80" s="31">
        <v>46022</v>
      </c>
      <c r="AJ80" s="32">
        <v>17875</v>
      </c>
    </row>
    <row r="81" spans="1:36" ht="45" x14ac:dyDescent="0.25">
      <c r="A81" s="27">
        <v>2025</v>
      </c>
      <c r="B81" s="31">
        <v>45566</v>
      </c>
      <c r="C81" s="31">
        <v>45657</v>
      </c>
      <c r="D81" s="35" t="s">
        <v>98</v>
      </c>
      <c r="E81" s="14" t="s">
        <v>188</v>
      </c>
      <c r="F81" s="20" t="s">
        <v>189</v>
      </c>
      <c r="G81" s="20" t="s">
        <v>190</v>
      </c>
      <c r="H81" s="21" t="s">
        <v>191</v>
      </c>
      <c r="I81" s="14" t="s">
        <v>192</v>
      </c>
      <c r="J81" s="14" t="s">
        <v>193</v>
      </c>
      <c r="K81" s="14" t="s">
        <v>194</v>
      </c>
      <c r="L81" s="32" t="s">
        <v>101</v>
      </c>
      <c r="M81" s="32" t="s">
        <v>103</v>
      </c>
      <c r="N81" s="21" t="s">
        <v>283</v>
      </c>
      <c r="O81" s="32" t="s">
        <v>105</v>
      </c>
      <c r="P81" s="27">
        <v>0</v>
      </c>
      <c r="Q81" s="33">
        <v>0</v>
      </c>
      <c r="R81" s="15" t="s">
        <v>121</v>
      </c>
      <c r="S81" s="14" t="s">
        <v>134</v>
      </c>
      <c r="T81" s="14" t="s">
        <v>135</v>
      </c>
      <c r="U81" s="15" t="s">
        <v>121</v>
      </c>
      <c r="V81" s="14" t="s">
        <v>134</v>
      </c>
      <c r="W81" s="14" t="s">
        <v>137</v>
      </c>
      <c r="X81" s="21" t="s">
        <v>283</v>
      </c>
      <c r="Y81" s="31">
        <v>45707</v>
      </c>
      <c r="Z81" s="31">
        <v>45707</v>
      </c>
      <c r="AA81" s="27">
        <f t="shared" si="1"/>
        <v>74</v>
      </c>
      <c r="AB81" s="33">
        <v>217.5</v>
      </c>
      <c r="AC81" s="33">
        <v>0</v>
      </c>
      <c r="AD81" s="31">
        <v>45707</v>
      </c>
      <c r="AE81" s="13" t="s">
        <v>487</v>
      </c>
      <c r="AF81" s="19" t="s">
        <v>376</v>
      </c>
      <c r="AG81" s="19" t="s">
        <v>116</v>
      </c>
      <c r="AH81" s="36" t="s">
        <v>138</v>
      </c>
      <c r="AI81" s="31">
        <v>46022</v>
      </c>
      <c r="AJ81" s="32">
        <v>17876</v>
      </c>
    </row>
    <row r="82" spans="1:36" ht="45" x14ac:dyDescent="0.25">
      <c r="A82" s="27">
        <v>2025</v>
      </c>
      <c r="B82" s="31">
        <v>45566</v>
      </c>
      <c r="C82" s="31">
        <v>45657</v>
      </c>
      <c r="D82" s="35" t="s">
        <v>98</v>
      </c>
      <c r="E82" s="14" t="s">
        <v>188</v>
      </c>
      <c r="F82" s="20" t="s">
        <v>189</v>
      </c>
      <c r="G82" s="20" t="s">
        <v>190</v>
      </c>
      <c r="H82" s="21" t="s">
        <v>191</v>
      </c>
      <c r="I82" s="14" t="s">
        <v>192</v>
      </c>
      <c r="J82" s="14" t="s">
        <v>193</v>
      </c>
      <c r="K82" s="14" t="s">
        <v>194</v>
      </c>
      <c r="L82" s="32" t="s">
        <v>101</v>
      </c>
      <c r="M82" s="32" t="s">
        <v>103</v>
      </c>
      <c r="N82" s="21" t="s">
        <v>283</v>
      </c>
      <c r="O82" s="32" t="s">
        <v>105</v>
      </c>
      <c r="P82" s="27">
        <v>0</v>
      </c>
      <c r="Q82" s="33">
        <v>0</v>
      </c>
      <c r="R82" s="15" t="s">
        <v>121</v>
      </c>
      <c r="S82" s="14" t="s">
        <v>134</v>
      </c>
      <c r="T82" s="14" t="s">
        <v>135</v>
      </c>
      <c r="U82" s="15" t="s">
        <v>121</v>
      </c>
      <c r="V82" s="14" t="s">
        <v>134</v>
      </c>
      <c r="W82" s="14" t="s">
        <v>137</v>
      </c>
      <c r="X82" s="21" t="s">
        <v>283</v>
      </c>
      <c r="Y82" s="31">
        <v>45712</v>
      </c>
      <c r="Z82" s="31">
        <v>45712</v>
      </c>
      <c r="AA82" s="27">
        <f t="shared" si="1"/>
        <v>75</v>
      </c>
      <c r="AB82" s="33">
        <v>217.5</v>
      </c>
      <c r="AC82" s="33">
        <v>0</v>
      </c>
      <c r="AD82" s="31">
        <v>45712</v>
      </c>
      <c r="AE82" s="13" t="s">
        <v>488</v>
      </c>
      <c r="AF82" s="19" t="s">
        <v>377</v>
      </c>
      <c r="AG82" s="19" t="s">
        <v>116</v>
      </c>
      <c r="AH82" s="36" t="s">
        <v>138</v>
      </c>
      <c r="AI82" s="31">
        <v>46022</v>
      </c>
      <c r="AJ82" s="32">
        <v>17877</v>
      </c>
    </row>
    <row r="83" spans="1:36" ht="45" x14ac:dyDescent="0.25">
      <c r="A83" s="27">
        <v>2025</v>
      </c>
      <c r="B83" s="31">
        <v>45566</v>
      </c>
      <c r="C83" s="31">
        <v>45657</v>
      </c>
      <c r="D83" s="35" t="s">
        <v>98</v>
      </c>
      <c r="E83" s="14" t="s">
        <v>188</v>
      </c>
      <c r="F83" s="20" t="s">
        <v>189</v>
      </c>
      <c r="G83" s="20" t="s">
        <v>190</v>
      </c>
      <c r="H83" s="21" t="s">
        <v>191</v>
      </c>
      <c r="I83" s="14" t="s">
        <v>192</v>
      </c>
      <c r="J83" s="14" t="s">
        <v>193</v>
      </c>
      <c r="K83" s="14" t="s">
        <v>194</v>
      </c>
      <c r="L83" s="32" t="s">
        <v>101</v>
      </c>
      <c r="M83" s="32" t="s">
        <v>103</v>
      </c>
      <c r="N83" s="21" t="s">
        <v>283</v>
      </c>
      <c r="O83" s="32" t="s">
        <v>105</v>
      </c>
      <c r="P83" s="27">
        <v>0</v>
      </c>
      <c r="Q83" s="33">
        <v>0</v>
      </c>
      <c r="R83" s="15" t="s">
        <v>121</v>
      </c>
      <c r="S83" s="14" t="s">
        <v>134</v>
      </c>
      <c r="T83" s="14" t="s">
        <v>135</v>
      </c>
      <c r="U83" s="15" t="s">
        <v>121</v>
      </c>
      <c r="V83" s="14" t="s">
        <v>134</v>
      </c>
      <c r="W83" s="14" t="s">
        <v>137</v>
      </c>
      <c r="X83" s="21" t="s">
        <v>283</v>
      </c>
      <c r="Y83" s="31">
        <v>45721</v>
      </c>
      <c r="Z83" s="31">
        <v>45721</v>
      </c>
      <c r="AA83" s="27">
        <f t="shared" si="1"/>
        <v>76</v>
      </c>
      <c r="AB83" s="33">
        <v>217.5</v>
      </c>
      <c r="AC83" s="33">
        <v>0</v>
      </c>
      <c r="AD83" s="31">
        <v>45721</v>
      </c>
      <c r="AE83" s="13" t="s">
        <v>489</v>
      </c>
      <c r="AF83" s="19" t="s">
        <v>378</v>
      </c>
      <c r="AG83" s="19" t="s">
        <v>116</v>
      </c>
      <c r="AH83" s="36" t="s">
        <v>138</v>
      </c>
      <c r="AI83" s="31">
        <v>46022</v>
      </c>
      <c r="AJ83" s="32">
        <v>17878</v>
      </c>
    </row>
    <row r="84" spans="1:36" ht="45" x14ac:dyDescent="0.25">
      <c r="A84" s="27">
        <v>2025</v>
      </c>
      <c r="B84" s="31">
        <v>45566</v>
      </c>
      <c r="C84" s="31">
        <v>45657</v>
      </c>
      <c r="D84" s="35" t="s">
        <v>98</v>
      </c>
      <c r="E84" s="14" t="s">
        <v>188</v>
      </c>
      <c r="F84" s="20" t="s">
        <v>189</v>
      </c>
      <c r="G84" s="20" t="s">
        <v>190</v>
      </c>
      <c r="H84" s="21" t="s">
        <v>191</v>
      </c>
      <c r="I84" s="14" t="s">
        <v>192</v>
      </c>
      <c r="J84" s="14" t="s">
        <v>193</v>
      </c>
      <c r="K84" s="14" t="s">
        <v>194</v>
      </c>
      <c r="L84" s="32" t="s">
        <v>101</v>
      </c>
      <c r="M84" s="32" t="s">
        <v>103</v>
      </c>
      <c r="N84" s="21" t="s">
        <v>283</v>
      </c>
      <c r="O84" s="32" t="s">
        <v>105</v>
      </c>
      <c r="P84" s="27">
        <v>0</v>
      </c>
      <c r="Q84" s="33">
        <v>0</v>
      </c>
      <c r="R84" s="15" t="s">
        <v>121</v>
      </c>
      <c r="S84" s="14" t="s">
        <v>134</v>
      </c>
      <c r="T84" s="14" t="s">
        <v>135</v>
      </c>
      <c r="U84" s="15" t="s">
        <v>121</v>
      </c>
      <c r="V84" s="14" t="s">
        <v>134</v>
      </c>
      <c r="W84" s="14" t="s">
        <v>137</v>
      </c>
      <c r="X84" s="21" t="s">
        <v>283</v>
      </c>
      <c r="Y84" s="31">
        <v>45727</v>
      </c>
      <c r="Z84" s="31">
        <v>45727</v>
      </c>
      <c r="AA84" s="27">
        <f t="shared" si="1"/>
        <v>77</v>
      </c>
      <c r="AB84" s="33">
        <v>217.5</v>
      </c>
      <c r="AC84" s="33">
        <v>0</v>
      </c>
      <c r="AD84" s="31">
        <v>45727</v>
      </c>
      <c r="AE84" s="13" t="s">
        <v>490</v>
      </c>
      <c r="AF84" s="19" t="s">
        <v>379</v>
      </c>
      <c r="AG84" s="19" t="s">
        <v>116</v>
      </c>
      <c r="AH84" s="36" t="s">
        <v>138</v>
      </c>
      <c r="AI84" s="31">
        <v>46022</v>
      </c>
      <c r="AJ84" s="32">
        <v>17879</v>
      </c>
    </row>
    <row r="85" spans="1:36" ht="45" x14ac:dyDescent="0.25">
      <c r="A85" s="27">
        <v>2025</v>
      </c>
      <c r="B85" s="31">
        <v>45566</v>
      </c>
      <c r="C85" s="31">
        <v>45657</v>
      </c>
      <c r="D85" s="35" t="s">
        <v>98</v>
      </c>
      <c r="E85" s="14" t="s">
        <v>188</v>
      </c>
      <c r="F85" s="20" t="s">
        <v>189</v>
      </c>
      <c r="G85" s="20" t="s">
        <v>190</v>
      </c>
      <c r="H85" s="21" t="s">
        <v>191</v>
      </c>
      <c r="I85" s="14" t="s">
        <v>192</v>
      </c>
      <c r="J85" s="14" t="s">
        <v>193</v>
      </c>
      <c r="K85" s="14" t="s">
        <v>194</v>
      </c>
      <c r="L85" s="32" t="s">
        <v>101</v>
      </c>
      <c r="M85" s="32" t="s">
        <v>103</v>
      </c>
      <c r="N85" s="21" t="s">
        <v>195</v>
      </c>
      <c r="O85" s="32" t="s">
        <v>105</v>
      </c>
      <c r="P85" s="27">
        <v>0</v>
      </c>
      <c r="Q85" s="33">
        <v>0</v>
      </c>
      <c r="R85" s="15" t="s">
        <v>121</v>
      </c>
      <c r="S85" s="14" t="s">
        <v>134</v>
      </c>
      <c r="T85" s="14" t="s">
        <v>135</v>
      </c>
      <c r="U85" s="15" t="s">
        <v>121</v>
      </c>
      <c r="V85" s="14" t="s">
        <v>134</v>
      </c>
      <c r="W85" s="14" t="s">
        <v>137</v>
      </c>
      <c r="X85" s="21" t="s">
        <v>195</v>
      </c>
      <c r="Y85" s="31">
        <v>45737</v>
      </c>
      <c r="Z85" s="31">
        <v>45737</v>
      </c>
      <c r="AA85" s="27">
        <f t="shared" si="1"/>
        <v>78</v>
      </c>
      <c r="AB85" s="33">
        <v>217.5</v>
      </c>
      <c r="AC85" s="33">
        <v>0</v>
      </c>
      <c r="AD85" s="31">
        <v>45737</v>
      </c>
      <c r="AE85" s="13" t="s">
        <v>491</v>
      </c>
      <c r="AF85" s="19" t="s">
        <v>380</v>
      </c>
      <c r="AG85" s="19" t="s">
        <v>116</v>
      </c>
      <c r="AH85" s="36" t="s">
        <v>138</v>
      </c>
      <c r="AI85" s="31">
        <v>46022</v>
      </c>
      <c r="AJ85" s="32">
        <v>17881</v>
      </c>
    </row>
    <row r="86" spans="1:36" ht="45" x14ac:dyDescent="0.25">
      <c r="A86" s="27">
        <v>2025</v>
      </c>
      <c r="B86" s="31">
        <v>45566</v>
      </c>
      <c r="C86" s="31">
        <v>45657</v>
      </c>
      <c r="D86" s="35" t="s">
        <v>98</v>
      </c>
      <c r="E86" s="14" t="s">
        <v>188</v>
      </c>
      <c r="F86" s="20" t="s">
        <v>189</v>
      </c>
      <c r="G86" s="20" t="s">
        <v>190</v>
      </c>
      <c r="H86" s="21" t="s">
        <v>191</v>
      </c>
      <c r="I86" s="14" t="s">
        <v>192</v>
      </c>
      <c r="J86" s="14" t="s">
        <v>193</v>
      </c>
      <c r="K86" s="14" t="s">
        <v>194</v>
      </c>
      <c r="L86" s="32" t="s">
        <v>101</v>
      </c>
      <c r="M86" s="32" t="s">
        <v>103</v>
      </c>
      <c r="N86" s="21" t="s">
        <v>195</v>
      </c>
      <c r="O86" s="32" t="s">
        <v>105</v>
      </c>
      <c r="P86" s="27">
        <v>0</v>
      </c>
      <c r="Q86" s="33">
        <v>0</v>
      </c>
      <c r="R86" s="15" t="s">
        <v>121</v>
      </c>
      <c r="S86" s="14" t="s">
        <v>134</v>
      </c>
      <c r="T86" s="14" t="s">
        <v>135</v>
      </c>
      <c r="U86" s="15" t="s">
        <v>121</v>
      </c>
      <c r="V86" s="14" t="s">
        <v>134</v>
      </c>
      <c r="W86" s="14" t="s">
        <v>137</v>
      </c>
      <c r="X86" s="21" t="s">
        <v>195</v>
      </c>
      <c r="Y86" s="31">
        <v>45742</v>
      </c>
      <c r="Z86" s="31">
        <v>45742</v>
      </c>
      <c r="AA86" s="27">
        <f t="shared" si="1"/>
        <v>79</v>
      </c>
      <c r="AB86" s="33">
        <v>217.5</v>
      </c>
      <c r="AC86" s="33">
        <v>0</v>
      </c>
      <c r="AD86" s="31">
        <v>45742</v>
      </c>
      <c r="AE86" s="13" t="s">
        <v>492</v>
      </c>
      <c r="AF86" s="19" t="s">
        <v>381</v>
      </c>
      <c r="AG86" s="19" t="s">
        <v>116</v>
      </c>
      <c r="AH86" s="36" t="s">
        <v>138</v>
      </c>
      <c r="AI86" s="31">
        <v>46022</v>
      </c>
      <c r="AJ86" s="32">
        <v>17880</v>
      </c>
    </row>
    <row r="87" spans="1:36" ht="45" x14ac:dyDescent="0.25">
      <c r="A87" s="27">
        <v>2025</v>
      </c>
      <c r="B87" s="31">
        <v>45566</v>
      </c>
      <c r="C87" s="31">
        <v>45657</v>
      </c>
      <c r="D87" s="35" t="s">
        <v>98</v>
      </c>
      <c r="E87" s="14" t="s">
        <v>188</v>
      </c>
      <c r="F87" s="20" t="s">
        <v>189</v>
      </c>
      <c r="G87" s="20" t="s">
        <v>190</v>
      </c>
      <c r="H87" s="21" t="s">
        <v>191</v>
      </c>
      <c r="I87" s="14" t="s">
        <v>192</v>
      </c>
      <c r="J87" s="14" t="s">
        <v>193</v>
      </c>
      <c r="K87" s="14" t="s">
        <v>194</v>
      </c>
      <c r="L87" s="32" t="s">
        <v>101</v>
      </c>
      <c r="M87" s="32" t="s">
        <v>103</v>
      </c>
      <c r="N87" s="21" t="s">
        <v>283</v>
      </c>
      <c r="O87" s="32" t="s">
        <v>105</v>
      </c>
      <c r="P87" s="27">
        <v>0</v>
      </c>
      <c r="Q87" s="33">
        <v>0</v>
      </c>
      <c r="R87" s="15" t="s">
        <v>121</v>
      </c>
      <c r="S87" s="14" t="s">
        <v>134</v>
      </c>
      <c r="T87" s="14" t="s">
        <v>135</v>
      </c>
      <c r="U87" s="15" t="s">
        <v>121</v>
      </c>
      <c r="V87" s="14" t="s">
        <v>134</v>
      </c>
      <c r="W87" s="14" t="s">
        <v>137</v>
      </c>
      <c r="X87" s="21" t="s">
        <v>283</v>
      </c>
      <c r="Y87" s="31">
        <v>45751</v>
      </c>
      <c r="Z87" s="31">
        <v>45751</v>
      </c>
      <c r="AA87" s="27">
        <f t="shared" si="1"/>
        <v>80</v>
      </c>
      <c r="AB87" s="33">
        <v>217.5</v>
      </c>
      <c r="AC87" s="33">
        <v>0</v>
      </c>
      <c r="AD87" s="31">
        <v>45751</v>
      </c>
      <c r="AE87" s="13" t="s">
        <v>493</v>
      </c>
      <c r="AF87" s="19" t="s">
        <v>382</v>
      </c>
      <c r="AG87" s="19" t="s">
        <v>116</v>
      </c>
      <c r="AH87" s="36" t="s">
        <v>138</v>
      </c>
      <c r="AI87" s="31">
        <v>46022</v>
      </c>
      <c r="AJ87" s="32">
        <v>17882</v>
      </c>
    </row>
    <row r="88" spans="1:36" ht="45" x14ac:dyDescent="0.25">
      <c r="A88" s="27">
        <v>2025</v>
      </c>
      <c r="B88" s="31">
        <v>45566</v>
      </c>
      <c r="C88" s="31">
        <v>45657</v>
      </c>
      <c r="D88" s="35" t="s">
        <v>98</v>
      </c>
      <c r="E88" s="14" t="s">
        <v>188</v>
      </c>
      <c r="F88" s="20" t="s">
        <v>189</v>
      </c>
      <c r="G88" s="20" t="s">
        <v>190</v>
      </c>
      <c r="H88" s="21" t="s">
        <v>191</v>
      </c>
      <c r="I88" s="14" t="s">
        <v>192</v>
      </c>
      <c r="J88" s="14" t="s">
        <v>193</v>
      </c>
      <c r="K88" s="14" t="s">
        <v>194</v>
      </c>
      <c r="L88" s="32" t="s">
        <v>101</v>
      </c>
      <c r="M88" s="32" t="s">
        <v>103</v>
      </c>
      <c r="N88" s="21" t="s">
        <v>283</v>
      </c>
      <c r="O88" s="32" t="s">
        <v>105</v>
      </c>
      <c r="P88" s="27">
        <v>0</v>
      </c>
      <c r="Q88" s="33">
        <v>0</v>
      </c>
      <c r="R88" s="15" t="s">
        <v>121</v>
      </c>
      <c r="S88" s="14" t="s">
        <v>134</v>
      </c>
      <c r="T88" s="14" t="s">
        <v>135</v>
      </c>
      <c r="U88" s="15" t="s">
        <v>121</v>
      </c>
      <c r="V88" s="14" t="s">
        <v>134</v>
      </c>
      <c r="W88" s="14" t="s">
        <v>137</v>
      </c>
      <c r="X88" s="21" t="s">
        <v>283</v>
      </c>
      <c r="Y88" s="31">
        <v>45754</v>
      </c>
      <c r="Z88" s="31">
        <v>45754</v>
      </c>
      <c r="AA88" s="27">
        <f t="shared" si="1"/>
        <v>81</v>
      </c>
      <c r="AB88" s="33">
        <v>217.5</v>
      </c>
      <c r="AC88" s="33">
        <v>0</v>
      </c>
      <c r="AD88" s="31">
        <v>45754</v>
      </c>
      <c r="AE88" s="13" t="s">
        <v>494</v>
      </c>
      <c r="AF88" s="19" t="s">
        <v>383</v>
      </c>
      <c r="AG88" s="19" t="s">
        <v>116</v>
      </c>
      <c r="AH88" s="36" t="s">
        <v>138</v>
      </c>
      <c r="AI88" s="31">
        <v>46022</v>
      </c>
      <c r="AJ88" s="32">
        <v>17883</v>
      </c>
    </row>
    <row r="89" spans="1:36" ht="45" x14ac:dyDescent="0.25">
      <c r="A89" s="27">
        <v>2025</v>
      </c>
      <c r="B89" s="31">
        <v>45566</v>
      </c>
      <c r="C89" s="31">
        <v>45657</v>
      </c>
      <c r="D89" s="35" t="s">
        <v>98</v>
      </c>
      <c r="E89" s="14" t="s">
        <v>188</v>
      </c>
      <c r="F89" s="20" t="s">
        <v>189</v>
      </c>
      <c r="G89" s="20" t="s">
        <v>190</v>
      </c>
      <c r="H89" s="21" t="s">
        <v>191</v>
      </c>
      <c r="I89" s="14" t="s">
        <v>192</v>
      </c>
      <c r="J89" s="14" t="s">
        <v>193</v>
      </c>
      <c r="K89" s="14" t="s">
        <v>194</v>
      </c>
      <c r="L89" s="32" t="s">
        <v>101</v>
      </c>
      <c r="M89" s="32" t="s">
        <v>103</v>
      </c>
      <c r="N89" s="21" t="s">
        <v>195</v>
      </c>
      <c r="O89" s="32" t="s">
        <v>105</v>
      </c>
      <c r="P89" s="27">
        <v>0</v>
      </c>
      <c r="Q89" s="33">
        <v>0</v>
      </c>
      <c r="R89" s="15" t="s">
        <v>121</v>
      </c>
      <c r="S89" s="14" t="s">
        <v>134</v>
      </c>
      <c r="T89" s="14" t="s">
        <v>135</v>
      </c>
      <c r="U89" s="15" t="s">
        <v>121</v>
      </c>
      <c r="V89" s="14" t="s">
        <v>134</v>
      </c>
      <c r="W89" s="14" t="s">
        <v>137</v>
      </c>
      <c r="X89" s="21" t="s">
        <v>195</v>
      </c>
      <c r="Y89" s="31">
        <v>45757</v>
      </c>
      <c r="Z89" s="31">
        <v>45757</v>
      </c>
      <c r="AA89" s="27">
        <f t="shared" si="1"/>
        <v>82</v>
      </c>
      <c r="AB89" s="33">
        <v>217.5</v>
      </c>
      <c r="AC89" s="33">
        <v>0</v>
      </c>
      <c r="AD89" s="31">
        <v>45757</v>
      </c>
      <c r="AE89" s="13" t="s">
        <v>495</v>
      </c>
      <c r="AF89" s="19" t="s">
        <v>384</v>
      </c>
      <c r="AG89" s="19" t="s">
        <v>116</v>
      </c>
      <c r="AH89" s="36" t="s">
        <v>138</v>
      </c>
      <c r="AI89" s="31">
        <v>46022</v>
      </c>
      <c r="AJ89" s="32">
        <v>17884</v>
      </c>
    </row>
    <row r="90" spans="1:36" ht="45" x14ac:dyDescent="0.25">
      <c r="A90" s="27">
        <v>2025</v>
      </c>
      <c r="B90" s="31">
        <v>45566</v>
      </c>
      <c r="C90" s="31">
        <v>45657</v>
      </c>
      <c r="D90" s="35" t="s">
        <v>98</v>
      </c>
      <c r="E90" s="14" t="s">
        <v>188</v>
      </c>
      <c r="F90" s="20" t="s">
        <v>189</v>
      </c>
      <c r="G90" s="20" t="s">
        <v>190</v>
      </c>
      <c r="H90" s="21" t="s">
        <v>191</v>
      </c>
      <c r="I90" s="14" t="s">
        <v>192</v>
      </c>
      <c r="J90" s="14" t="s">
        <v>193</v>
      </c>
      <c r="K90" s="14" t="s">
        <v>194</v>
      </c>
      <c r="L90" s="32" t="s">
        <v>101</v>
      </c>
      <c r="M90" s="32" t="s">
        <v>103</v>
      </c>
      <c r="N90" s="21" t="s">
        <v>195</v>
      </c>
      <c r="O90" s="32" t="s">
        <v>105</v>
      </c>
      <c r="P90" s="27">
        <v>0</v>
      </c>
      <c r="Q90" s="33">
        <v>0</v>
      </c>
      <c r="R90" s="15" t="s">
        <v>121</v>
      </c>
      <c r="S90" s="14" t="s">
        <v>134</v>
      </c>
      <c r="T90" s="14" t="s">
        <v>135</v>
      </c>
      <c r="U90" s="15" t="s">
        <v>121</v>
      </c>
      <c r="V90" s="14" t="s">
        <v>134</v>
      </c>
      <c r="W90" s="14" t="s">
        <v>137</v>
      </c>
      <c r="X90" s="21" t="s">
        <v>195</v>
      </c>
      <c r="Y90" s="31">
        <v>45768</v>
      </c>
      <c r="Z90" s="31">
        <v>45768</v>
      </c>
      <c r="AA90" s="27">
        <f t="shared" si="1"/>
        <v>83</v>
      </c>
      <c r="AB90" s="33">
        <v>217.5</v>
      </c>
      <c r="AC90" s="33">
        <v>0</v>
      </c>
      <c r="AD90" s="31">
        <v>45768</v>
      </c>
      <c r="AE90" s="13" t="s">
        <v>496</v>
      </c>
      <c r="AF90" s="19" t="s">
        <v>385</v>
      </c>
      <c r="AG90" s="19" t="s">
        <v>116</v>
      </c>
      <c r="AH90" s="36" t="s">
        <v>138</v>
      </c>
      <c r="AI90" s="31">
        <v>45657</v>
      </c>
      <c r="AJ90" s="32">
        <v>17885</v>
      </c>
    </row>
    <row r="91" spans="1:36" ht="45" x14ac:dyDescent="0.25">
      <c r="A91" s="27">
        <v>2025</v>
      </c>
      <c r="B91" s="31">
        <v>45566</v>
      </c>
      <c r="C91" s="31">
        <v>45657</v>
      </c>
      <c r="D91" s="35" t="s">
        <v>98</v>
      </c>
      <c r="E91" s="14" t="s">
        <v>188</v>
      </c>
      <c r="F91" s="20" t="s">
        <v>189</v>
      </c>
      <c r="G91" s="20" t="s">
        <v>190</v>
      </c>
      <c r="H91" s="21" t="s">
        <v>191</v>
      </c>
      <c r="I91" s="14" t="s">
        <v>192</v>
      </c>
      <c r="J91" s="14" t="s">
        <v>193</v>
      </c>
      <c r="K91" s="14" t="s">
        <v>194</v>
      </c>
      <c r="L91" s="32" t="s">
        <v>101</v>
      </c>
      <c r="M91" s="32" t="s">
        <v>103</v>
      </c>
      <c r="N91" s="21" t="s">
        <v>283</v>
      </c>
      <c r="O91" s="32" t="s">
        <v>105</v>
      </c>
      <c r="P91" s="27">
        <v>0</v>
      </c>
      <c r="Q91" s="33">
        <v>0</v>
      </c>
      <c r="R91" s="15" t="s">
        <v>121</v>
      </c>
      <c r="S91" s="14" t="s">
        <v>134</v>
      </c>
      <c r="T91" s="14" t="s">
        <v>135</v>
      </c>
      <c r="U91" s="15" t="s">
        <v>121</v>
      </c>
      <c r="V91" s="14" t="s">
        <v>134</v>
      </c>
      <c r="W91" s="14" t="s">
        <v>137</v>
      </c>
      <c r="X91" s="21" t="s">
        <v>283</v>
      </c>
      <c r="Y91" s="31">
        <v>45785</v>
      </c>
      <c r="Z91" s="31">
        <v>45785</v>
      </c>
      <c r="AA91" s="27">
        <f t="shared" si="1"/>
        <v>84</v>
      </c>
      <c r="AB91" s="33">
        <v>217.5</v>
      </c>
      <c r="AC91" s="33">
        <v>0</v>
      </c>
      <c r="AD91" s="31">
        <v>45785</v>
      </c>
      <c r="AE91" s="13" t="s">
        <v>497</v>
      </c>
      <c r="AF91" s="19" t="s">
        <v>386</v>
      </c>
      <c r="AG91" s="19" t="s">
        <v>116</v>
      </c>
      <c r="AH91" s="36" t="s">
        <v>138</v>
      </c>
      <c r="AI91" s="31">
        <v>45657</v>
      </c>
      <c r="AJ91" s="32">
        <v>17886</v>
      </c>
    </row>
    <row r="92" spans="1:36" ht="45" x14ac:dyDescent="0.25">
      <c r="A92" s="27">
        <v>2025</v>
      </c>
      <c r="B92" s="31">
        <v>45566</v>
      </c>
      <c r="C92" s="31">
        <v>45657</v>
      </c>
      <c r="D92" s="35" t="s">
        <v>98</v>
      </c>
      <c r="E92" s="14" t="s">
        <v>188</v>
      </c>
      <c r="F92" s="20" t="s">
        <v>189</v>
      </c>
      <c r="G92" s="20" t="s">
        <v>190</v>
      </c>
      <c r="H92" s="21" t="s">
        <v>191</v>
      </c>
      <c r="I92" s="14" t="s">
        <v>192</v>
      </c>
      <c r="J92" s="14" t="s">
        <v>193</v>
      </c>
      <c r="K92" s="14" t="s">
        <v>194</v>
      </c>
      <c r="L92" s="32" t="s">
        <v>101</v>
      </c>
      <c r="M92" s="32" t="s">
        <v>103</v>
      </c>
      <c r="N92" s="21" t="s">
        <v>283</v>
      </c>
      <c r="O92" s="32" t="s">
        <v>105</v>
      </c>
      <c r="P92" s="27">
        <v>0</v>
      </c>
      <c r="Q92" s="33">
        <v>0</v>
      </c>
      <c r="R92" s="15" t="s">
        <v>121</v>
      </c>
      <c r="S92" s="14" t="s">
        <v>134</v>
      </c>
      <c r="T92" s="14" t="s">
        <v>135</v>
      </c>
      <c r="U92" s="15" t="s">
        <v>121</v>
      </c>
      <c r="V92" s="14" t="s">
        <v>134</v>
      </c>
      <c r="W92" s="14" t="s">
        <v>137</v>
      </c>
      <c r="X92" s="21" t="s">
        <v>283</v>
      </c>
      <c r="Y92" s="31">
        <v>45797</v>
      </c>
      <c r="Z92" s="31">
        <v>45797</v>
      </c>
      <c r="AA92" s="27">
        <f t="shared" si="1"/>
        <v>85</v>
      </c>
      <c r="AB92" s="33">
        <v>217.5</v>
      </c>
      <c r="AC92" s="33">
        <v>0</v>
      </c>
      <c r="AD92" s="31">
        <v>45797</v>
      </c>
      <c r="AE92" s="13" t="s">
        <v>498</v>
      </c>
      <c r="AF92" s="19" t="s">
        <v>387</v>
      </c>
      <c r="AG92" s="19" t="s">
        <v>116</v>
      </c>
      <c r="AH92" s="36" t="s">
        <v>138</v>
      </c>
      <c r="AI92" s="31">
        <v>45657</v>
      </c>
      <c r="AJ92" s="32">
        <v>17887</v>
      </c>
    </row>
    <row r="93" spans="1:36" ht="45" x14ac:dyDescent="0.25">
      <c r="A93" s="27">
        <v>2025</v>
      </c>
      <c r="B93" s="31">
        <v>45658</v>
      </c>
      <c r="C93" s="31">
        <v>46022</v>
      </c>
      <c r="D93" s="32" t="s">
        <v>98</v>
      </c>
      <c r="E93" s="14" t="s">
        <v>117</v>
      </c>
      <c r="F93" s="32" t="s">
        <v>133</v>
      </c>
      <c r="G93" s="14" t="s">
        <v>133</v>
      </c>
      <c r="H93" s="14" t="s">
        <v>118</v>
      </c>
      <c r="I93" s="14" t="s">
        <v>196</v>
      </c>
      <c r="J93" s="14" t="s">
        <v>197</v>
      </c>
      <c r="K93" s="14" t="s">
        <v>198</v>
      </c>
      <c r="L93" s="32" t="s">
        <v>102</v>
      </c>
      <c r="M93" s="32" t="s">
        <v>103</v>
      </c>
      <c r="N93" s="21" t="s">
        <v>199</v>
      </c>
      <c r="O93" s="32" t="s">
        <v>105</v>
      </c>
      <c r="P93" s="27">
        <v>0</v>
      </c>
      <c r="Q93" s="33">
        <v>0</v>
      </c>
      <c r="R93" s="15" t="s">
        <v>121</v>
      </c>
      <c r="S93" s="14" t="s">
        <v>134</v>
      </c>
      <c r="T93" s="14" t="s">
        <v>135</v>
      </c>
      <c r="U93" s="15" t="s">
        <v>121</v>
      </c>
      <c r="V93" s="14" t="s">
        <v>134</v>
      </c>
      <c r="W93" s="14" t="s">
        <v>200</v>
      </c>
      <c r="X93" s="21" t="s">
        <v>199</v>
      </c>
      <c r="Y93" s="31">
        <v>45728</v>
      </c>
      <c r="Z93" s="31">
        <v>45728</v>
      </c>
      <c r="AA93" s="27">
        <f t="shared" si="1"/>
        <v>86</v>
      </c>
      <c r="AB93" s="33">
        <v>217.5</v>
      </c>
      <c r="AC93" s="33">
        <v>0</v>
      </c>
      <c r="AD93" s="31">
        <v>45728</v>
      </c>
      <c r="AE93" s="13" t="s">
        <v>499</v>
      </c>
      <c r="AF93" s="13" t="s">
        <v>388</v>
      </c>
      <c r="AG93" s="13" t="s">
        <v>116</v>
      </c>
      <c r="AH93" s="14" t="s">
        <v>138</v>
      </c>
      <c r="AI93" s="31">
        <v>46022</v>
      </c>
      <c r="AJ93" s="32">
        <v>12908</v>
      </c>
    </row>
    <row r="94" spans="1:36" ht="30" x14ac:dyDescent="0.25">
      <c r="A94" s="27">
        <v>2025</v>
      </c>
      <c r="B94" s="31">
        <v>45658</v>
      </c>
      <c r="C94" s="31">
        <v>46022</v>
      </c>
      <c r="D94" s="32" t="s">
        <v>98</v>
      </c>
      <c r="E94" s="14" t="s">
        <v>117</v>
      </c>
      <c r="F94" s="32" t="s">
        <v>133</v>
      </c>
      <c r="G94" s="14" t="s">
        <v>133</v>
      </c>
      <c r="H94" s="14" t="s">
        <v>118</v>
      </c>
      <c r="I94" s="14" t="s">
        <v>196</v>
      </c>
      <c r="J94" s="14" t="s">
        <v>197</v>
      </c>
      <c r="K94" s="14" t="s">
        <v>198</v>
      </c>
      <c r="L94" s="32" t="s">
        <v>102</v>
      </c>
      <c r="M94" s="32" t="s">
        <v>103</v>
      </c>
      <c r="N94" s="21" t="s">
        <v>202</v>
      </c>
      <c r="O94" s="32" t="s">
        <v>105</v>
      </c>
      <c r="P94" s="27">
        <v>0</v>
      </c>
      <c r="Q94" s="33">
        <v>0</v>
      </c>
      <c r="R94" s="15" t="s">
        <v>121</v>
      </c>
      <c r="S94" s="14" t="s">
        <v>134</v>
      </c>
      <c r="T94" s="14" t="s">
        <v>135</v>
      </c>
      <c r="U94" s="15" t="s">
        <v>121</v>
      </c>
      <c r="V94" s="14" t="s">
        <v>134</v>
      </c>
      <c r="W94" s="14" t="s">
        <v>201</v>
      </c>
      <c r="X94" s="21" t="s">
        <v>202</v>
      </c>
      <c r="Y94" s="31">
        <v>45730</v>
      </c>
      <c r="Z94" s="31">
        <v>45730</v>
      </c>
      <c r="AA94" s="27">
        <f t="shared" si="1"/>
        <v>87</v>
      </c>
      <c r="AB94" s="33">
        <v>217.5</v>
      </c>
      <c r="AC94" s="33">
        <v>0</v>
      </c>
      <c r="AD94" s="31">
        <v>45730</v>
      </c>
      <c r="AE94" s="13" t="s">
        <v>500</v>
      </c>
      <c r="AF94" s="13" t="s">
        <v>389</v>
      </c>
      <c r="AG94" s="13" t="s">
        <v>116</v>
      </c>
      <c r="AH94" s="14" t="s">
        <v>138</v>
      </c>
      <c r="AI94" s="31">
        <v>46022</v>
      </c>
      <c r="AJ94" s="32">
        <v>13171</v>
      </c>
    </row>
    <row r="95" spans="1:36" ht="45" x14ac:dyDescent="0.25">
      <c r="A95" s="27">
        <v>2025</v>
      </c>
      <c r="B95" s="31">
        <v>45658</v>
      </c>
      <c r="C95" s="31">
        <v>46022</v>
      </c>
      <c r="D95" s="32" t="s">
        <v>98</v>
      </c>
      <c r="E95" s="14" t="s">
        <v>117</v>
      </c>
      <c r="F95" s="32" t="s">
        <v>133</v>
      </c>
      <c r="G95" s="14" t="s">
        <v>133</v>
      </c>
      <c r="H95" s="14" t="s">
        <v>118</v>
      </c>
      <c r="I95" s="14" t="s">
        <v>196</v>
      </c>
      <c r="J95" s="14" t="s">
        <v>197</v>
      </c>
      <c r="K95" s="14" t="s">
        <v>198</v>
      </c>
      <c r="L95" s="32" t="s">
        <v>102</v>
      </c>
      <c r="M95" s="32" t="s">
        <v>103</v>
      </c>
      <c r="N95" s="21" t="s">
        <v>195</v>
      </c>
      <c r="O95" s="32" t="s">
        <v>105</v>
      </c>
      <c r="P95" s="27">
        <v>0</v>
      </c>
      <c r="Q95" s="33">
        <v>0</v>
      </c>
      <c r="R95" s="15" t="s">
        <v>121</v>
      </c>
      <c r="S95" s="14" t="s">
        <v>134</v>
      </c>
      <c r="T95" s="14" t="s">
        <v>135</v>
      </c>
      <c r="U95" s="15" t="s">
        <v>121</v>
      </c>
      <c r="V95" s="14" t="s">
        <v>134</v>
      </c>
      <c r="W95" s="14" t="s">
        <v>137</v>
      </c>
      <c r="X95" s="21" t="s">
        <v>195</v>
      </c>
      <c r="Y95" s="31">
        <v>45368</v>
      </c>
      <c r="Z95" s="31">
        <v>45368</v>
      </c>
      <c r="AA95" s="27">
        <f t="shared" si="1"/>
        <v>88</v>
      </c>
      <c r="AB95" s="33">
        <v>217.5</v>
      </c>
      <c r="AC95" s="33">
        <v>0</v>
      </c>
      <c r="AD95" s="31">
        <v>45368</v>
      </c>
      <c r="AE95" s="13" t="s">
        <v>501</v>
      </c>
      <c r="AF95" s="13" t="s">
        <v>390</v>
      </c>
      <c r="AG95" s="13" t="s">
        <v>116</v>
      </c>
      <c r="AH95" s="14" t="s">
        <v>138</v>
      </c>
      <c r="AI95" s="31">
        <v>46022</v>
      </c>
      <c r="AJ95" s="32">
        <v>13181</v>
      </c>
    </row>
    <row r="96" spans="1:36" ht="45" x14ac:dyDescent="0.25">
      <c r="A96" s="27">
        <v>2025</v>
      </c>
      <c r="B96" s="31">
        <v>45658</v>
      </c>
      <c r="C96" s="31">
        <v>46022</v>
      </c>
      <c r="D96" s="32" t="s">
        <v>98</v>
      </c>
      <c r="E96" s="14" t="s">
        <v>117</v>
      </c>
      <c r="F96" s="32" t="s">
        <v>133</v>
      </c>
      <c r="G96" s="14" t="s">
        <v>133</v>
      </c>
      <c r="H96" s="14" t="s">
        <v>118</v>
      </c>
      <c r="I96" s="14" t="s">
        <v>196</v>
      </c>
      <c r="J96" s="14" t="s">
        <v>197</v>
      </c>
      <c r="K96" s="14" t="s">
        <v>198</v>
      </c>
      <c r="L96" s="32" t="s">
        <v>102</v>
      </c>
      <c r="M96" s="32" t="s">
        <v>103</v>
      </c>
      <c r="N96" s="21" t="s">
        <v>203</v>
      </c>
      <c r="O96" s="32" t="s">
        <v>105</v>
      </c>
      <c r="P96" s="27">
        <v>0</v>
      </c>
      <c r="Q96" s="33">
        <v>0</v>
      </c>
      <c r="R96" s="15" t="s">
        <v>121</v>
      </c>
      <c r="S96" s="14" t="s">
        <v>134</v>
      </c>
      <c r="T96" s="14" t="s">
        <v>135</v>
      </c>
      <c r="U96" s="15" t="s">
        <v>121</v>
      </c>
      <c r="V96" s="14" t="s">
        <v>134</v>
      </c>
      <c r="W96" s="14" t="s">
        <v>204</v>
      </c>
      <c r="X96" s="21" t="s">
        <v>203</v>
      </c>
      <c r="Y96" s="31">
        <v>45740</v>
      </c>
      <c r="Z96" s="31">
        <v>45740</v>
      </c>
      <c r="AA96" s="27">
        <f t="shared" si="1"/>
        <v>89</v>
      </c>
      <c r="AB96" s="33">
        <v>217.5</v>
      </c>
      <c r="AC96" s="33">
        <v>0</v>
      </c>
      <c r="AD96" s="31">
        <v>45740</v>
      </c>
      <c r="AE96" s="13" t="s">
        <v>502</v>
      </c>
      <c r="AF96" s="13" t="s">
        <v>391</v>
      </c>
      <c r="AG96" s="13" t="s">
        <v>116</v>
      </c>
      <c r="AH96" s="14" t="s">
        <v>138</v>
      </c>
      <c r="AI96" s="31">
        <v>46022</v>
      </c>
      <c r="AJ96" s="32">
        <v>17845</v>
      </c>
    </row>
    <row r="97" spans="1:36" ht="45" x14ac:dyDescent="0.25">
      <c r="A97" s="27">
        <v>2025</v>
      </c>
      <c r="B97" s="31">
        <v>45658</v>
      </c>
      <c r="C97" s="31">
        <v>46022</v>
      </c>
      <c r="D97" s="32" t="s">
        <v>98</v>
      </c>
      <c r="E97" s="14" t="s">
        <v>117</v>
      </c>
      <c r="F97" s="32" t="s">
        <v>133</v>
      </c>
      <c r="G97" s="14" t="s">
        <v>133</v>
      </c>
      <c r="H97" s="14" t="s">
        <v>118</v>
      </c>
      <c r="I97" s="14" t="s">
        <v>196</v>
      </c>
      <c r="J97" s="14" t="s">
        <v>197</v>
      </c>
      <c r="K97" s="14" t="s">
        <v>198</v>
      </c>
      <c r="L97" s="32" t="s">
        <v>102</v>
      </c>
      <c r="M97" s="32" t="s">
        <v>103</v>
      </c>
      <c r="N97" s="21" t="s">
        <v>206</v>
      </c>
      <c r="O97" s="32" t="s">
        <v>105</v>
      </c>
      <c r="P97" s="27">
        <v>0</v>
      </c>
      <c r="Q97" s="33">
        <v>0</v>
      </c>
      <c r="R97" s="15" t="s">
        <v>121</v>
      </c>
      <c r="S97" s="14" t="s">
        <v>134</v>
      </c>
      <c r="T97" s="14" t="s">
        <v>135</v>
      </c>
      <c r="U97" s="15" t="s">
        <v>121</v>
      </c>
      <c r="V97" s="14" t="s">
        <v>134</v>
      </c>
      <c r="W97" s="14" t="s">
        <v>205</v>
      </c>
      <c r="X97" s="21" t="s">
        <v>206</v>
      </c>
      <c r="Y97" s="31">
        <v>45744</v>
      </c>
      <c r="Z97" s="31">
        <v>45744</v>
      </c>
      <c r="AA97" s="27">
        <f t="shared" si="1"/>
        <v>90</v>
      </c>
      <c r="AB97" s="33">
        <v>217.5</v>
      </c>
      <c r="AC97" s="33">
        <v>0</v>
      </c>
      <c r="AD97" s="31">
        <v>45744</v>
      </c>
      <c r="AE97" s="13" t="s">
        <v>503</v>
      </c>
      <c r="AF97" s="13" t="s">
        <v>392</v>
      </c>
      <c r="AG97" s="13" t="s">
        <v>116</v>
      </c>
      <c r="AH97" s="14" t="s">
        <v>138</v>
      </c>
      <c r="AI97" s="31">
        <v>46022</v>
      </c>
      <c r="AJ97" s="32">
        <v>17846</v>
      </c>
    </row>
    <row r="98" spans="1:36" ht="30" x14ac:dyDescent="0.25">
      <c r="A98" s="27">
        <v>2025</v>
      </c>
      <c r="B98" s="31">
        <v>45658</v>
      </c>
      <c r="C98" s="31">
        <v>46022</v>
      </c>
      <c r="D98" s="32" t="s">
        <v>98</v>
      </c>
      <c r="E98" s="14" t="s">
        <v>117</v>
      </c>
      <c r="F98" s="32" t="s">
        <v>133</v>
      </c>
      <c r="G98" s="14" t="s">
        <v>133</v>
      </c>
      <c r="H98" s="14" t="s">
        <v>118</v>
      </c>
      <c r="I98" s="14" t="s">
        <v>196</v>
      </c>
      <c r="J98" s="14" t="s">
        <v>197</v>
      </c>
      <c r="K98" s="14" t="s">
        <v>198</v>
      </c>
      <c r="L98" s="32" t="s">
        <v>102</v>
      </c>
      <c r="M98" s="32" t="s">
        <v>103</v>
      </c>
      <c r="N98" s="21" t="s">
        <v>208</v>
      </c>
      <c r="O98" s="32" t="s">
        <v>105</v>
      </c>
      <c r="P98" s="27">
        <v>0</v>
      </c>
      <c r="Q98" s="33">
        <v>0</v>
      </c>
      <c r="R98" s="15" t="s">
        <v>121</v>
      </c>
      <c r="S98" s="14" t="s">
        <v>134</v>
      </c>
      <c r="T98" s="14" t="s">
        <v>135</v>
      </c>
      <c r="U98" s="15" t="s">
        <v>121</v>
      </c>
      <c r="V98" s="14" t="s">
        <v>134</v>
      </c>
      <c r="W98" s="14" t="s">
        <v>207</v>
      </c>
      <c r="X98" s="21" t="s">
        <v>208</v>
      </c>
      <c r="Y98" s="31">
        <v>45748</v>
      </c>
      <c r="Z98" s="31">
        <v>45748</v>
      </c>
      <c r="AA98" s="27">
        <f t="shared" si="1"/>
        <v>91</v>
      </c>
      <c r="AB98" s="33">
        <v>217.5</v>
      </c>
      <c r="AC98" s="33">
        <v>0</v>
      </c>
      <c r="AD98" s="31">
        <v>45748</v>
      </c>
      <c r="AE98" s="13" t="s">
        <v>504</v>
      </c>
      <c r="AF98" s="13" t="s">
        <v>393</v>
      </c>
      <c r="AG98" s="13" t="s">
        <v>116</v>
      </c>
      <c r="AH98" s="14" t="s">
        <v>138</v>
      </c>
      <c r="AI98" s="31">
        <v>46022</v>
      </c>
      <c r="AJ98" s="32">
        <v>17847</v>
      </c>
    </row>
    <row r="99" spans="1:36" ht="45" x14ac:dyDescent="0.25">
      <c r="A99" s="27">
        <v>2025</v>
      </c>
      <c r="B99" s="31">
        <v>45658</v>
      </c>
      <c r="C99" s="31">
        <v>46022</v>
      </c>
      <c r="D99" s="32" t="s">
        <v>98</v>
      </c>
      <c r="E99" s="14" t="s">
        <v>117</v>
      </c>
      <c r="F99" s="32" t="s">
        <v>133</v>
      </c>
      <c r="G99" s="14" t="s">
        <v>133</v>
      </c>
      <c r="H99" s="14" t="s">
        <v>118</v>
      </c>
      <c r="I99" s="14" t="s">
        <v>196</v>
      </c>
      <c r="J99" s="14" t="s">
        <v>197</v>
      </c>
      <c r="K99" s="14" t="s">
        <v>198</v>
      </c>
      <c r="L99" s="32" t="s">
        <v>102</v>
      </c>
      <c r="M99" s="32" t="s">
        <v>103</v>
      </c>
      <c r="N99" s="21" t="s">
        <v>209</v>
      </c>
      <c r="O99" s="32" t="s">
        <v>105</v>
      </c>
      <c r="P99" s="27">
        <v>0</v>
      </c>
      <c r="Q99" s="33">
        <v>0</v>
      </c>
      <c r="R99" s="15" t="s">
        <v>121</v>
      </c>
      <c r="S99" s="14" t="s">
        <v>134</v>
      </c>
      <c r="T99" s="14" t="s">
        <v>135</v>
      </c>
      <c r="U99" s="15" t="s">
        <v>121</v>
      </c>
      <c r="V99" s="14" t="s">
        <v>134</v>
      </c>
      <c r="W99" s="14" t="s">
        <v>160</v>
      </c>
      <c r="X99" s="21" t="s">
        <v>209</v>
      </c>
      <c r="Y99" s="31">
        <v>45770</v>
      </c>
      <c r="Z99" s="31">
        <v>45770</v>
      </c>
      <c r="AA99" s="27">
        <f t="shared" si="1"/>
        <v>92</v>
      </c>
      <c r="AB99" s="33">
        <v>217.5</v>
      </c>
      <c r="AC99" s="33">
        <v>0</v>
      </c>
      <c r="AD99" s="31">
        <v>45770</v>
      </c>
      <c r="AE99" s="13" t="s">
        <v>505</v>
      </c>
      <c r="AF99" s="13" t="s">
        <v>394</v>
      </c>
      <c r="AG99" s="13" t="s">
        <v>116</v>
      </c>
      <c r="AH99" s="14" t="s">
        <v>138</v>
      </c>
      <c r="AI99" s="31">
        <v>46022</v>
      </c>
      <c r="AJ99" s="32">
        <v>17848</v>
      </c>
    </row>
    <row r="100" spans="1:36" ht="30" x14ac:dyDescent="0.25">
      <c r="A100" s="27">
        <v>2025</v>
      </c>
      <c r="B100" s="31">
        <v>45658</v>
      </c>
      <c r="C100" s="31">
        <v>46022</v>
      </c>
      <c r="D100" s="32" t="s">
        <v>98</v>
      </c>
      <c r="E100" s="14" t="s">
        <v>117</v>
      </c>
      <c r="F100" s="32" t="s">
        <v>133</v>
      </c>
      <c r="G100" s="14" t="s">
        <v>133</v>
      </c>
      <c r="H100" s="14" t="s">
        <v>118</v>
      </c>
      <c r="I100" s="14" t="s">
        <v>196</v>
      </c>
      <c r="J100" s="14" t="s">
        <v>197</v>
      </c>
      <c r="K100" s="14" t="s">
        <v>198</v>
      </c>
      <c r="L100" s="32" t="s">
        <v>102</v>
      </c>
      <c r="M100" s="32" t="s">
        <v>103</v>
      </c>
      <c r="N100" s="21" t="s">
        <v>210</v>
      </c>
      <c r="O100" s="32" t="s">
        <v>105</v>
      </c>
      <c r="P100" s="27">
        <v>0</v>
      </c>
      <c r="Q100" s="33">
        <v>0</v>
      </c>
      <c r="R100" s="15" t="s">
        <v>121</v>
      </c>
      <c r="S100" s="14" t="s">
        <v>134</v>
      </c>
      <c r="T100" s="14" t="s">
        <v>135</v>
      </c>
      <c r="U100" s="15" t="s">
        <v>121</v>
      </c>
      <c r="V100" s="14" t="s">
        <v>134</v>
      </c>
      <c r="W100" s="14" t="s">
        <v>154</v>
      </c>
      <c r="X100" s="21" t="s">
        <v>210</v>
      </c>
      <c r="Y100" s="31">
        <v>45771</v>
      </c>
      <c r="Z100" s="31">
        <v>45771</v>
      </c>
      <c r="AA100" s="27">
        <f t="shared" si="1"/>
        <v>93</v>
      </c>
      <c r="AB100" s="33">
        <v>217.5</v>
      </c>
      <c r="AC100" s="33">
        <v>0</v>
      </c>
      <c r="AD100" s="31">
        <v>45771</v>
      </c>
      <c r="AE100" s="13" t="s">
        <v>506</v>
      </c>
      <c r="AF100" s="13" t="s">
        <v>395</v>
      </c>
      <c r="AG100" s="13" t="s">
        <v>116</v>
      </c>
      <c r="AH100" s="14" t="s">
        <v>138</v>
      </c>
      <c r="AI100" s="31">
        <v>46022</v>
      </c>
      <c r="AJ100" s="32">
        <v>17850</v>
      </c>
    </row>
    <row r="101" spans="1:36" ht="45" x14ac:dyDescent="0.25">
      <c r="A101" s="27">
        <v>2025</v>
      </c>
      <c r="B101" s="31">
        <v>45658</v>
      </c>
      <c r="C101" s="31">
        <v>46022</v>
      </c>
      <c r="D101" s="32" t="s">
        <v>98</v>
      </c>
      <c r="E101" s="14" t="s">
        <v>117</v>
      </c>
      <c r="F101" s="32" t="s">
        <v>133</v>
      </c>
      <c r="G101" s="14" t="s">
        <v>133</v>
      </c>
      <c r="H101" s="14" t="s">
        <v>118</v>
      </c>
      <c r="I101" s="14" t="s">
        <v>196</v>
      </c>
      <c r="J101" s="14" t="s">
        <v>197</v>
      </c>
      <c r="K101" s="14" t="s">
        <v>198</v>
      </c>
      <c r="L101" s="32" t="s">
        <v>102</v>
      </c>
      <c r="M101" s="32" t="s">
        <v>103</v>
      </c>
      <c r="N101" s="21" t="s">
        <v>283</v>
      </c>
      <c r="O101" s="32" t="s">
        <v>105</v>
      </c>
      <c r="P101" s="27">
        <v>0</v>
      </c>
      <c r="Q101" s="33">
        <v>0</v>
      </c>
      <c r="R101" s="15" t="s">
        <v>121</v>
      </c>
      <c r="S101" s="14" t="s">
        <v>134</v>
      </c>
      <c r="T101" s="14" t="s">
        <v>135</v>
      </c>
      <c r="U101" s="15" t="s">
        <v>121</v>
      </c>
      <c r="V101" s="14" t="s">
        <v>134</v>
      </c>
      <c r="W101" s="14" t="s">
        <v>137</v>
      </c>
      <c r="X101" s="21" t="s">
        <v>283</v>
      </c>
      <c r="Y101" s="31">
        <v>45799</v>
      </c>
      <c r="Z101" s="31">
        <v>45799</v>
      </c>
      <c r="AA101" s="27">
        <f t="shared" si="1"/>
        <v>94</v>
      </c>
      <c r="AB101" s="33">
        <v>217.5</v>
      </c>
      <c r="AC101" s="33">
        <v>0</v>
      </c>
      <c r="AD101" s="31">
        <v>45799</v>
      </c>
      <c r="AE101" s="13" t="s">
        <v>507</v>
      </c>
      <c r="AF101" s="13" t="s">
        <v>396</v>
      </c>
      <c r="AG101" s="13" t="s">
        <v>116</v>
      </c>
      <c r="AH101" s="14" t="s">
        <v>138</v>
      </c>
      <c r="AI101" s="31">
        <v>46022</v>
      </c>
      <c r="AJ101" s="32">
        <v>17849</v>
      </c>
    </row>
    <row r="102" spans="1:36" ht="60" x14ac:dyDescent="0.25">
      <c r="A102" s="27">
        <v>2025</v>
      </c>
      <c r="B102" s="31">
        <v>45658</v>
      </c>
      <c r="C102" s="31">
        <v>46022</v>
      </c>
      <c r="D102" s="32" t="s">
        <v>98</v>
      </c>
      <c r="E102" s="14" t="s">
        <v>117</v>
      </c>
      <c r="F102" s="32" t="s">
        <v>133</v>
      </c>
      <c r="G102" s="14" t="s">
        <v>133</v>
      </c>
      <c r="H102" s="14" t="s">
        <v>118</v>
      </c>
      <c r="I102" s="14" t="s">
        <v>196</v>
      </c>
      <c r="J102" s="14" t="s">
        <v>197</v>
      </c>
      <c r="K102" s="14" t="s">
        <v>198</v>
      </c>
      <c r="L102" s="32" t="s">
        <v>102</v>
      </c>
      <c r="M102" s="32" t="s">
        <v>103</v>
      </c>
      <c r="N102" s="21" t="s">
        <v>245</v>
      </c>
      <c r="O102" s="32" t="s">
        <v>105</v>
      </c>
      <c r="P102" s="27">
        <v>0</v>
      </c>
      <c r="Q102" s="33">
        <v>0</v>
      </c>
      <c r="R102" s="15" t="s">
        <v>121</v>
      </c>
      <c r="S102" s="14" t="s">
        <v>134</v>
      </c>
      <c r="T102" s="14" t="s">
        <v>135</v>
      </c>
      <c r="U102" s="15" t="s">
        <v>121</v>
      </c>
      <c r="V102" s="14" t="s">
        <v>134</v>
      </c>
      <c r="W102" s="14" t="s">
        <v>145</v>
      </c>
      <c r="X102" s="21" t="s">
        <v>245</v>
      </c>
      <c r="Y102" s="31">
        <v>45828</v>
      </c>
      <c r="Z102" s="31">
        <v>45828</v>
      </c>
      <c r="AA102" s="27">
        <f t="shared" si="1"/>
        <v>95</v>
      </c>
      <c r="AB102" s="33">
        <v>217.5</v>
      </c>
      <c r="AC102" s="33">
        <v>0</v>
      </c>
      <c r="AD102" s="31">
        <v>45828</v>
      </c>
      <c r="AE102" s="13" t="s">
        <v>508</v>
      </c>
      <c r="AF102" s="13" t="s">
        <v>397</v>
      </c>
      <c r="AG102" s="13" t="s">
        <v>116</v>
      </c>
      <c r="AH102" s="14" t="s">
        <v>138</v>
      </c>
      <c r="AI102" s="31">
        <v>46022</v>
      </c>
      <c r="AJ102" s="32">
        <v>17854</v>
      </c>
    </row>
    <row r="103" spans="1:36" ht="45" x14ac:dyDescent="0.25">
      <c r="A103" s="27">
        <v>2025</v>
      </c>
      <c r="B103" s="31">
        <v>45658</v>
      </c>
      <c r="C103" s="31">
        <v>46022</v>
      </c>
      <c r="D103" s="32" t="s">
        <v>98</v>
      </c>
      <c r="E103" s="14" t="s">
        <v>117</v>
      </c>
      <c r="F103" s="32" t="s">
        <v>133</v>
      </c>
      <c r="G103" s="14" t="s">
        <v>133</v>
      </c>
      <c r="H103" s="14" t="s">
        <v>118</v>
      </c>
      <c r="I103" s="14" t="s">
        <v>196</v>
      </c>
      <c r="J103" s="14" t="s">
        <v>197</v>
      </c>
      <c r="K103" s="14" t="s">
        <v>198</v>
      </c>
      <c r="L103" s="32" t="s">
        <v>102</v>
      </c>
      <c r="M103" s="32" t="s">
        <v>103</v>
      </c>
      <c r="N103" s="21" t="s">
        <v>285</v>
      </c>
      <c r="O103" s="32" t="s">
        <v>105</v>
      </c>
      <c r="P103" s="27">
        <v>0</v>
      </c>
      <c r="Q103" s="33">
        <v>0</v>
      </c>
      <c r="R103" s="15" t="s">
        <v>121</v>
      </c>
      <c r="S103" s="14" t="s">
        <v>134</v>
      </c>
      <c r="T103" s="14" t="s">
        <v>135</v>
      </c>
      <c r="U103" s="15" t="s">
        <v>121</v>
      </c>
      <c r="V103" s="14" t="s">
        <v>134</v>
      </c>
      <c r="W103" s="14" t="s">
        <v>284</v>
      </c>
      <c r="X103" s="21" t="s">
        <v>285</v>
      </c>
      <c r="Y103" s="31">
        <v>45839</v>
      </c>
      <c r="Z103" s="31">
        <v>45839</v>
      </c>
      <c r="AA103" s="27">
        <f t="shared" si="1"/>
        <v>96</v>
      </c>
      <c r="AB103" s="33">
        <v>217.5</v>
      </c>
      <c r="AC103" s="33">
        <v>0</v>
      </c>
      <c r="AD103" s="31">
        <v>45809</v>
      </c>
      <c r="AE103" s="13" t="s">
        <v>509</v>
      </c>
      <c r="AF103" s="13" t="s">
        <v>398</v>
      </c>
      <c r="AG103" s="13" t="s">
        <v>116</v>
      </c>
      <c r="AH103" s="14" t="s">
        <v>138</v>
      </c>
      <c r="AI103" s="31">
        <v>46022</v>
      </c>
      <c r="AJ103" s="32">
        <v>17856</v>
      </c>
    </row>
    <row r="104" spans="1:36" ht="60" x14ac:dyDescent="0.25">
      <c r="A104" s="27">
        <v>2025</v>
      </c>
      <c r="B104" s="31">
        <v>45658</v>
      </c>
      <c r="C104" s="31">
        <v>46022</v>
      </c>
      <c r="D104" s="32" t="s">
        <v>98</v>
      </c>
      <c r="E104" s="14" t="s">
        <v>117</v>
      </c>
      <c r="F104" s="32" t="s">
        <v>133</v>
      </c>
      <c r="G104" s="14" t="s">
        <v>133</v>
      </c>
      <c r="H104" s="14" t="s">
        <v>118</v>
      </c>
      <c r="I104" s="14" t="s">
        <v>196</v>
      </c>
      <c r="J104" s="14" t="s">
        <v>197</v>
      </c>
      <c r="K104" s="14" t="s">
        <v>198</v>
      </c>
      <c r="L104" s="32" t="s">
        <v>102</v>
      </c>
      <c r="M104" s="32" t="s">
        <v>103</v>
      </c>
      <c r="N104" s="21" t="s">
        <v>184</v>
      </c>
      <c r="O104" s="32" t="s">
        <v>105</v>
      </c>
      <c r="P104" s="27">
        <v>0</v>
      </c>
      <c r="Q104" s="33">
        <v>0</v>
      </c>
      <c r="R104" s="15" t="s">
        <v>121</v>
      </c>
      <c r="S104" s="14" t="s">
        <v>134</v>
      </c>
      <c r="T104" s="14" t="s">
        <v>135</v>
      </c>
      <c r="U104" s="15" t="s">
        <v>121</v>
      </c>
      <c r="V104" s="14" t="s">
        <v>134</v>
      </c>
      <c r="W104" s="14" t="s">
        <v>187</v>
      </c>
      <c r="X104" s="21" t="s">
        <v>184</v>
      </c>
      <c r="Y104" s="31">
        <v>45846</v>
      </c>
      <c r="Z104" s="31">
        <v>45846</v>
      </c>
      <c r="AA104" s="27">
        <f t="shared" si="1"/>
        <v>97</v>
      </c>
      <c r="AB104" s="33">
        <v>217.5</v>
      </c>
      <c r="AC104" s="33">
        <v>0</v>
      </c>
      <c r="AD104" s="31">
        <v>45846</v>
      </c>
      <c r="AE104" s="13" t="s">
        <v>510</v>
      </c>
      <c r="AF104" s="13" t="s">
        <v>399</v>
      </c>
      <c r="AG104" s="13" t="s">
        <v>116</v>
      </c>
      <c r="AH104" s="14" t="s">
        <v>138</v>
      </c>
      <c r="AI104" s="31">
        <v>46022</v>
      </c>
      <c r="AJ104" s="32">
        <v>17857</v>
      </c>
    </row>
    <row r="105" spans="1:36" ht="60" x14ac:dyDescent="0.25">
      <c r="A105" s="27">
        <v>2025</v>
      </c>
      <c r="B105" s="31">
        <v>45658</v>
      </c>
      <c r="C105" s="31">
        <v>46022</v>
      </c>
      <c r="D105" s="32" t="s">
        <v>98</v>
      </c>
      <c r="E105" s="14" t="s">
        <v>117</v>
      </c>
      <c r="F105" s="32" t="s">
        <v>133</v>
      </c>
      <c r="G105" s="14" t="s">
        <v>133</v>
      </c>
      <c r="H105" s="14" t="s">
        <v>118</v>
      </c>
      <c r="I105" s="14" t="s">
        <v>196</v>
      </c>
      <c r="J105" s="14" t="s">
        <v>197</v>
      </c>
      <c r="K105" s="14" t="s">
        <v>198</v>
      </c>
      <c r="L105" s="32" t="s">
        <v>102</v>
      </c>
      <c r="M105" s="32" t="s">
        <v>103</v>
      </c>
      <c r="N105" s="21" t="s">
        <v>212</v>
      </c>
      <c r="O105" s="32" t="s">
        <v>105</v>
      </c>
      <c r="P105" s="27">
        <v>0</v>
      </c>
      <c r="Q105" s="33">
        <v>0</v>
      </c>
      <c r="R105" s="15" t="s">
        <v>121</v>
      </c>
      <c r="S105" s="14" t="s">
        <v>134</v>
      </c>
      <c r="T105" s="14" t="s">
        <v>135</v>
      </c>
      <c r="U105" s="15" t="s">
        <v>121</v>
      </c>
      <c r="V105" s="14" t="s">
        <v>134</v>
      </c>
      <c r="W105" s="14" t="s">
        <v>211</v>
      </c>
      <c r="X105" s="21" t="s">
        <v>212</v>
      </c>
      <c r="Y105" s="31">
        <v>45848</v>
      </c>
      <c r="Z105" s="31">
        <v>45848</v>
      </c>
      <c r="AA105" s="27">
        <f t="shared" si="1"/>
        <v>98</v>
      </c>
      <c r="AB105" s="33">
        <v>217.5</v>
      </c>
      <c r="AC105" s="33">
        <v>0</v>
      </c>
      <c r="AD105" s="31">
        <v>45848</v>
      </c>
      <c r="AE105" s="13" t="s">
        <v>511</v>
      </c>
      <c r="AF105" s="13" t="s">
        <v>400</v>
      </c>
      <c r="AG105" s="13" t="s">
        <v>116</v>
      </c>
      <c r="AH105" s="14" t="s">
        <v>138</v>
      </c>
      <c r="AI105" s="31">
        <v>46022</v>
      </c>
      <c r="AJ105" s="32">
        <v>17660</v>
      </c>
    </row>
    <row r="106" spans="1:36" ht="45" x14ac:dyDescent="0.25">
      <c r="A106" s="27">
        <v>2025</v>
      </c>
      <c r="B106" s="31">
        <v>45658</v>
      </c>
      <c r="C106" s="31">
        <v>46022</v>
      </c>
      <c r="D106" s="32" t="s">
        <v>98</v>
      </c>
      <c r="E106" s="14" t="s">
        <v>117</v>
      </c>
      <c r="F106" s="32" t="s">
        <v>133</v>
      </c>
      <c r="G106" s="14" t="s">
        <v>133</v>
      </c>
      <c r="H106" s="14" t="s">
        <v>118</v>
      </c>
      <c r="I106" s="14" t="s">
        <v>196</v>
      </c>
      <c r="J106" s="14" t="s">
        <v>197</v>
      </c>
      <c r="K106" s="14" t="s">
        <v>198</v>
      </c>
      <c r="L106" s="32" t="s">
        <v>102</v>
      </c>
      <c r="M106" s="32" t="s">
        <v>103</v>
      </c>
      <c r="N106" s="21" t="s">
        <v>286</v>
      </c>
      <c r="O106" s="32" t="s">
        <v>105</v>
      </c>
      <c r="P106" s="27">
        <v>0</v>
      </c>
      <c r="Q106" s="33">
        <v>0</v>
      </c>
      <c r="R106" s="15" t="s">
        <v>121</v>
      </c>
      <c r="S106" s="14" t="s">
        <v>134</v>
      </c>
      <c r="T106" s="14" t="s">
        <v>135</v>
      </c>
      <c r="U106" s="15" t="s">
        <v>121</v>
      </c>
      <c r="V106" s="14" t="s">
        <v>134</v>
      </c>
      <c r="W106" s="14" t="s">
        <v>301</v>
      </c>
      <c r="X106" s="21" t="s">
        <v>286</v>
      </c>
      <c r="Y106" s="31">
        <v>45873</v>
      </c>
      <c r="Z106" s="31">
        <v>45873</v>
      </c>
      <c r="AA106" s="27">
        <f t="shared" si="1"/>
        <v>99</v>
      </c>
      <c r="AB106" s="33">
        <v>217.5</v>
      </c>
      <c r="AC106" s="33">
        <v>0</v>
      </c>
      <c r="AD106" s="31">
        <v>45873</v>
      </c>
      <c r="AE106" s="13" t="s">
        <v>512</v>
      </c>
      <c r="AF106" s="13" t="s">
        <v>401</v>
      </c>
      <c r="AG106" s="13" t="s">
        <v>116</v>
      </c>
      <c r="AH106" s="14" t="s">
        <v>138</v>
      </c>
      <c r="AI106" s="31">
        <v>46022</v>
      </c>
      <c r="AJ106" s="32">
        <v>19301</v>
      </c>
    </row>
    <row r="107" spans="1:36" ht="30" x14ac:dyDescent="0.25">
      <c r="A107" s="27">
        <v>2025</v>
      </c>
      <c r="B107" s="31">
        <v>45658</v>
      </c>
      <c r="C107" s="31">
        <v>46022</v>
      </c>
      <c r="D107" s="32" t="s">
        <v>98</v>
      </c>
      <c r="E107" s="14" t="s">
        <v>117</v>
      </c>
      <c r="F107" s="14" t="s">
        <v>141</v>
      </c>
      <c r="G107" s="14" t="s">
        <v>119</v>
      </c>
      <c r="H107" s="14" t="s">
        <v>191</v>
      </c>
      <c r="I107" s="14" t="s">
        <v>213</v>
      </c>
      <c r="J107" s="14" t="s">
        <v>214</v>
      </c>
      <c r="K107" s="14" t="s">
        <v>215</v>
      </c>
      <c r="L107" s="32" t="s">
        <v>101</v>
      </c>
      <c r="M107" s="32" t="s">
        <v>103</v>
      </c>
      <c r="N107" s="21" t="s">
        <v>287</v>
      </c>
      <c r="O107" s="32" t="s">
        <v>105</v>
      </c>
      <c r="P107" s="27">
        <v>0</v>
      </c>
      <c r="Q107" s="33">
        <v>0</v>
      </c>
      <c r="R107" s="15" t="s">
        <v>121</v>
      </c>
      <c r="S107" s="14" t="s">
        <v>134</v>
      </c>
      <c r="T107" s="14" t="s">
        <v>135</v>
      </c>
      <c r="U107" s="15" t="s">
        <v>121</v>
      </c>
      <c r="V107" s="14" t="s">
        <v>134</v>
      </c>
      <c r="W107" s="21" t="s">
        <v>145</v>
      </c>
      <c r="X107" s="21" t="s">
        <v>287</v>
      </c>
      <c r="Y107" s="31">
        <v>45727</v>
      </c>
      <c r="Z107" s="31">
        <v>45727</v>
      </c>
      <c r="AA107" s="27">
        <f t="shared" si="1"/>
        <v>100</v>
      </c>
      <c r="AB107" s="33">
        <v>312.5</v>
      </c>
      <c r="AC107" s="33">
        <v>0</v>
      </c>
      <c r="AD107" s="31">
        <v>45727</v>
      </c>
      <c r="AE107" s="13" t="s">
        <v>513</v>
      </c>
      <c r="AF107" s="13" t="s">
        <v>402</v>
      </c>
      <c r="AG107" s="13" t="s">
        <v>116</v>
      </c>
      <c r="AH107" s="14" t="s">
        <v>138</v>
      </c>
      <c r="AI107" s="31">
        <v>46022</v>
      </c>
      <c r="AJ107" s="32">
        <v>17579</v>
      </c>
    </row>
    <row r="108" spans="1:36" ht="45" x14ac:dyDescent="0.25">
      <c r="A108" s="27">
        <v>2025</v>
      </c>
      <c r="B108" s="31">
        <v>45658</v>
      </c>
      <c r="C108" s="31">
        <v>46022</v>
      </c>
      <c r="D108" s="32" t="s">
        <v>98</v>
      </c>
      <c r="E108" s="14" t="s">
        <v>117</v>
      </c>
      <c r="F108" s="14" t="s">
        <v>141</v>
      </c>
      <c r="G108" s="14" t="s">
        <v>119</v>
      </c>
      <c r="H108" s="14" t="s">
        <v>191</v>
      </c>
      <c r="I108" s="14" t="s">
        <v>213</v>
      </c>
      <c r="J108" s="14" t="s">
        <v>214</v>
      </c>
      <c r="K108" s="14" t="s">
        <v>215</v>
      </c>
      <c r="L108" s="32" t="s">
        <v>101</v>
      </c>
      <c r="M108" s="32" t="s">
        <v>103</v>
      </c>
      <c r="N108" s="21" t="s">
        <v>288</v>
      </c>
      <c r="O108" s="32" t="s">
        <v>105</v>
      </c>
      <c r="P108" s="27">
        <v>0</v>
      </c>
      <c r="Q108" s="33">
        <v>0</v>
      </c>
      <c r="R108" s="15" t="s">
        <v>121</v>
      </c>
      <c r="S108" s="14" t="s">
        <v>134</v>
      </c>
      <c r="T108" s="14" t="s">
        <v>135</v>
      </c>
      <c r="U108" s="15" t="s">
        <v>121</v>
      </c>
      <c r="V108" s="14" t="s">
        <v>134</v>
      </c>
      <c r="W108" s="21" t="s">
        <v>145</v>
      </c>
      <c r="X108" s="21" t="s">
        <v>288</v>
      </c>
      <c r="Y108" s="31">
        <v>45771</v>
      </c>
      <c r="Z108" s="31">
        <v>45771</v>
      </c>
      <c r="AA108" s="27">
        <f t="shared" si="1"/>
        <v>101</v>
      </c>
      <c r="AB108" s="33">
        <v>312.5</v>
      </c>
      <c r="AC108" s="33">
        <v>0</v>
      </c>
      <c r="AD108" s="31">
        <v>45771</v>
      </c>
      <c r="AE108" s="13" t="s">
        <v>514</v>
      </c>
      <c r="AF108" s="13" t="s">
        <v>403</v>
      </c>
      <c r="AG108" s="13" t="s">
        <v>116</v>
      </c>
      <c r="AH108" s="14" t="s">
        <v>138</v>
      </c>
      <c r="AI108" s="31">
        <v>46022</v>
      </c>
      <c r="AJ108" s="32">
        <v>17582</v>
      </c>
    </row>
    <row r="109" spans="1:36" ht="45" x14ac:dyDescent="0.25">
      <c r="A109" s="27">
        <v>2025</v>
      </c>
      <c r="B109" s="31">
        <v>45658</v>
      </c>
      <c r="C109" s="31">
        <v>46022</v>
      </c>
      <c r="D109" s="32" t="s">
        <v>98</v>
      </c>
      <c r="E109" s="14" t="s">
        <v>117</v>
      </c>
      <c r="F109" s="14" t="s">
        <v>141</v>
      </c>
      <c r="G109" s="14" t="s">
        <v>119</v>
      </c>
      <c r="H109" s="14" t="s">
        <v>191</v>
      </c>
      <c r="I109" s="14" t="s">
        <v>213</v>
      </c>
      <c r="J109" s="14" t="s">
        <v>214</v>
      </c>
      <c r="K109" s="14" t="s">
        <v>215</v>
      </c>
      <c r="L109" s="32" t="s">
        <v>101</v>
      </c>
      <c r="M109" s="32" t="s">
        <v>103</v>
      </c>
      <c r="N109" s="21" t="s">
        <v>289</v>
      </c>
      <c r="O109" s="32" t="s">
        <v>105</v>
      </c>
      <c r="P109" s="27">
        <v>0</v>
      </c>
      <c r="Q109" s="33">
        <v>0</v>
      </c>
      <c r="R109" s="15" t="s">
        <v>121</v>
      </c>
      <c r="S109" s="14" t="s">
        <v>134</v>
      </c>
      <c r="T109" s="14" t="s">
        <v>135</v>
      </c>
      <c r="U109" s="15" t="s">
        <v>121</v>
      </c>
      <c r="V109" s="14" t="s">
        <v>134</v>
      </c>
      <c r="W109" s="21" t="s">
        <v>137</v>
      </c>
      <c r="X109" s="21" t="s">
        <v>289</v>
      </c>
      <c r="Y109" s="31">
        <v>45772</v>
      </c>
      <c r="Z109" s="31">
        <v>45772</v>
      </c>
      <c r="AA109" s="27">
        <f t="shared" si="1"/>
        <v>102</v>
      </c>
      <c r="AB109" s="33">
        <v>312.5</v>
      </c>
      <c r="AC109" s="33">
        <v>0</v>
      </c>
      <c r="AD109" s="31">
        <v>45772</v>
      </c>
      <c r="AE109" s="13" t="s">
        <v>515</v>
      </c>
      <c r="AF109" s="13" t="s">
        <v>404</v>
      </c>
      <c r="AG109" s="13" t="s">
        <v>116</v>
      </c>
      <c r="AH109" s="14" t="s">
        <v>138</v>
      </c>
      <c r="AI109" s="31">
        <v>46022</v>
      </c>
      <c r="AJ109" s="32">
        <v>17583</v>
      </c>
    </row>
    <row r="110" spans="1:36" ht="30" x14ac:dyDescent="0.25">
      <c r="A110" s="27">
        <v>2025</v>
      </c>
      <c r="B110" s="31">
        <v>45658</v>
      </c>
      <c r="C110" s="31">
        <v>46022</v>
      </c>
      <c r="D110" s="32" t="s">
        <v>98</v>
      </c>
      <c r="E110" s="14" t="s">
        <v>117</v>
      </c>
      <c r="F110" s="14" t="s">
        <v>141</v>
      </c>
      <c r="G110" s="14" t="s">
        <v>119</v>
      </c>
      <c r="H110" s="14" t="s">
        <v>191</v>
      </c>
      <c r="I110" s="14" t="s">
        <v>213</v>
      </c>
      <c r="J110" s="14" t="s">
        <v>214</v>
      </c>
      <c r="K110" s="14" t="s">
        <v>215</v>
      </c>
      <c r="L110" s="32" t="s">
        <v>101</v>
      </c>
      <c r="M110" s="32" t="s">
        <v>103</v>
      </c>
      <c r="N110" s="21" t="s">
        <v>290</v>
      </c>
      <c r="O110" s="32" t="s">
        <v>105</v>
      </c>
      <c r="P110" s="27">
        <v>0</v>
      </c>
      <c r="Q110" s="33">
        <v>0</v>
      </c>
      <c r="R110" s="15" t="s">
        <v>121</v>
      </c>
      <c r="S110" s="14" t="s">
        <v>134</v>
      </c>
      <c r="T110" s="14" t="s">
        <v>135</v>
      </c>
      <c r="U110" s="15" t="s">
        <v>121</v>
      </c>
      <c r="V110" s="14" t="s">
        <v>134</v>
      </c>
      <c r="W110" s="21" t="s">
        <v>154</v>
      </c>
      <c r="X110" s="21" t="s">
        <v>290</v>
      </c>
      <c r="Y110" s="31">
        <v>45777</v>
      </c>
      <c r="Z110" s="31">
        <v>45777</v>
      </c>
      <c r="AA110" s="27">
        <f t="shared" si="1"/>
        <v>103</v>
      </c>
      <c r="AB110" s="33">
        <v>312.5</v>
      </c>
      <c r="AC110" s="33">
        <v>0</v>
      </c>
      <c r="AD110" s="31">
        <v>45777</v>
      </c>
      <c r="AE110" s="13" t="s">
        <v>516</v>
      </c>
      <c r="AF110" s="13" t="s">
        <v>405</v>
      </c>
      <c r="AG110" s="13" t="s">
        <v>116</v>
      </c>
      <c r="AH110" s="14" t="s">
        <v>138</v>
      </c>
      <c r="AI110" s="31">
        <v>46022</v>
      </c>
      <c r="AJ110" s="32">
        <v>17838</v>
      </c>
    </row>
    <row r="111" spans="1:36" s="18" customFormat="1" ht="30" x14ac:dyDescent="0.25">
      <c r="A111" s="27">
        <v>2025</v>
      </c>
      <c r="B111" s="31">
        <v>45658</v>
      </c>
      <c r="C111" s="31">
        <v>46022</v>
      </c>
      <c r="D111" s="32" t="s">
        <v>98</v>
      </c>
      <c r="E111" s="14" t="s">
        <v>117</v>
      </c>
      <c r="F111" s="14" t="s">
        <v>141</v>
      </c>
      <c r="G111" s="14" t="s">
        <v>216</v>
      </c>
      <c r="H111" s="14" t="s">
        <v>191</v>
      </c>
      <c r="I111" s="32" t="s">
        <v>217</v>
      </c>
      <c r="J111" s="32" t="s">
        <v>218</v>
      </c>
      <c r="K111" s="32" t="s">
        <v>219</v>
      </c>
      <c r="L111" s="32" t="s">
        <v>102</v>
      </c>
      <c r="M111" s="32" t="s">
        <v>103</v>
      </c>
      <c r="N111" s="21" t="s">
        <v>287</v>
      </c>
      <c r="O111" s="32" t="s">
        <v>105</v>
      </c>
      <c r="P111" s="27">
        <v>0</v>
      </c>
      <c r="Q111" s="33">
        <v>0</v>
      </c>
      <c r="R111" s="15" t="s">
        <v>121</v>
      </c>
      <c r="S111" s="14" t="s">
        <v>134</v>
      </c>
      <c r="T111" s="14" t="s">
        <v>135</v>
      </c>
      <c r="U111" s="15" t="s">
        <v>121</v>
      </c>
      <c r="V111" s="14" t="s">
        <v>134</v>
      </c>
      <c r="W111" s="14" t="s">
        <v>145</v>
      </c>
      <c r="X111" s="21" t="s">
        <v>287</v>
      </c>
      <c r="Y111" s="31">
        <v>45727</v>
      </c>
      <c r="Z111" s="31">
        <v>45727</v>
      </c>
      <c r="AA111" s="27">
        <f t="shared" si="1"/>
        <v>104</v>
      </c>
      <c r="AB111" s="33">
        <v>312.5</v>
      </c>
      <c r="AC111" s="33">
        <v>0</v>
      </c>
      <c r="AD111" s="31">
        <v>45727</v>
      </c>
      <c r="AE111" s="13" t="s">
        <v>517</v>
      </c>
      <c r="AF111" s="13" t="s">
        <v>406</v>
      </c>
      <c r="AG111" s="13" t="s">
        <v>116</v>
      </c>
      <c r="AH111" s="14" t="s">
        <v>138</v>
      </c>
      <c r="AI111" s="31">
        <v>46022</v>
      </c>
      <c r="AJ111" s="32">
        <v>17564</v>
      </c>
    </row>
    <row r="112" spans="1:36" s="18" customFormat="1" ht="45" x14ac:dyDescent="0.25">
      <c r="A112" s="27">
        <v>2025</v>
      </c>
      <c r="B112" s="31">
        <v>45658</v>
      </c>
      <c r="C112" s="31">
        <v>46022</v>
      </c>
      <c r="D112" s="32" t="s">
        <v>98</v>
      </c>
      <c r="E112" s="14" t="s">
        <v>117</v>
      </c>
      <c r="F112" s="14" t="s">
        <v>141</v>
      </c>
      <c r="G112" s="14" t="s">
        <v>216</v>
      </c>
      <c r="H112" s="14" t="s">
        <v>191</v>
      </c>
      <c r="I112" s="32" t="s">
        <v>217</v>
      </c>
      <c r="J112" s="32" t="s">
        <v>218</v>
      </c>
      <c r="K112" s="32" t="s">
        <v>219</v>
      </c>
      <c r="L112" s="32" t="s">
        <v>102</v>
      </c>
      <c r="M112" s="32" t="s">
        <v>103</v>
      </c>
      <c r="N112" s="21" t="s">
        <v>288</v>
      </c>
      <c r="O112" s="32" t="s">
        <v>105</v>
      </c>
      <c r="P112" s="27">
        <v>0</v>
      </c>
      <c r="Q112" s="33">
        <v>0</v>
      </c>
      <c r="R112" s="15" t="s">
        <v>121</v>
      </c>
      <c r="S112" s="14" t="s">
        <v>134</v>
      </c>
      <c r="T112" s="14" t="s">
        <v>135</v>
      </c>
      <c r="U112" s="15" t="s">
        <v>121</v>
      </c>
      <c r="V112" s="14" t="s">
        <v>134</v>
      </c>
      <c r="W112" s="14" t="s">
        <v>145</v>
      </c>
      <c r="X112" s="21" t="s">
        <v>288</v>
      </c>
      <c r="Y112" s="31">
        <v>45771</v>
      </c>
      <c r="Z112" s="31">
        <v>45771</v>
      </c>
      <c r="AA112" s="27">
        <f t="shared" si="1"/>
        <v>105</v>
      </c>
      <c r="AB112" s="33">
        <v>312.5</v>
      </c>
      <c r="AC112" s="33">
        <v>0</v>
      </c>
      <c r="AD112" s="31">
        <v>45771</v>
      </c>
      <c r="AE112" s="13" t="s">
        <v>518</v>
      </c>
      <c r="AF112" s="13" t="s">
        <v>407</v>
      </c>
      <c r="AG112" s="13" t="s">
        <v>116</v>
      </c>
      <c r="AH112" s="14" t="s">
        <v>138</v>
      </c>
      <c r="AI112" s="31">
        <v>46022</v>
      </c>
      <c r="AJ112" s="32">
        <v>17566</v>
      </c>
    </row>
    <row r="113" spans="1:36" ht="30" x14ac:dyDescent="0.25">
      <c r="A113" s="27">
        <v>2025</v>
      </c>
      <c r="B113" s="31">
        <v>45658</v>
      </c>
      <c r="C113" s="31">
        <v>46022</v>
      </c>
      <c r="D113" s="32" t="s">
        <v>98</v>
      </c>
      <c r="E113" s="14" t="s">
        <v>117</v>
      </c>
      <c r="F113" s="14" t="s">
        <v>141</v>
      </c>
      <c r="G113" s="14" t="s">
        <v>216</v>
      </c>
      <c r="H113" s="14" t="s">
        <v>191</v>
      </c>
      <c r="I113" s="32" t="s">
        <v>217</v>
      </c>
      <c r="J113" s="32" t="s">
        <v>218</v>
      </c>
      <c r="K113" s="32" t="s">
        <v>219</v>
      </c>
      <c r="L113" s="32" t="s">
        <v>102</v>
      </c>
      <c r="M113" s="32" t="s">
        <v>103</v>
      </c>
      <c r="N113" s="21" t="s">
        <v>290</v>
      </c>
      <c r="O113" s="32" t="s">
        <v>105</v>
      </c>
      <c r="P113" s="27">
        <v>0</v>
      </c>
      <c r="Q113" s="33">
        <v>0</v>
      </c>
      <c r="R113" s="15" t="s">
        <v>121</v>
      </c>
      <c r="S113" s="14" t="s">
        <v>134</v>
      </c>
      <c r="T113" s="14" t="s">
        <v>135</v>
      </c>
      <c r="U113" s="15" t="s">
        <v>121</v>
      </c>
      <c r="V113" s="14" t="s">
        <v>134</v>
      </c>
      <c r="W113" s="21" t="s">
        <v>154</v>
      </c>
      <c r="X113" s="21" t="s">
        <v>290</v>
      </c>
      <c r="Y113" s="31">
        <v>45777</v>
      </c>
      <c r="Z113" s="31">
        <v>45777</v>
      </c>
      <c r="AA113" s="27">
        <f t="shared" si="1"/>
        <v>106</v>
      </c>
      <c r="AB113" s="33">
        <v>312.5</v>
      </c>
      <c r="AC113" s="33">
        <v>0</v>
      </c>
      <c r="AD113" s="31">
        <v>45777</v>
      </c>
      <c r="AE113" s="13" t="s">
        <v>519</v>
      </c>
      <c r="AF113" s="13" t="s">
        <v>408</v>
      </c>
      <c r="AG113" s="13" t="s">
        <v>116</v>
      </c>
      <c r="AH113" s="14" t="s">
        <v>138</v>
      </c>
      <c r="AI113" s="31">
        <v>46022</v>
      </c>
      <c r="AJ113" s="32">
        <v>17569</v>
      </c>
    </row>
    <row r="114" spans="1:36" ht="45" x14ac:dyDescent="0.25">
      <c r="A114" s="27">
        <v>2025</v>
      </c>
      <c r="B114" s="31">
        <v>45658</v>
      </c>
      <c r="C114" s="31">
        <v>46022</v>
      </c>
      <c r="D114" s="32" t="s">
        <v>91</v>
      </c>
      <c r="E114" s="14" t="s">
        <v>14</v>
      </c>
      <c r="F114" s="14" t="s">
        <v>220</v>
      </c>
      <c r="G114" s="14" t="s">
        <v>221</v>
      </c>
      <c r="H114" s="14" t="s">
        <v>118</v>
      </c>
      <c r="I114" s="14" t="s">
        <v>222</v>
      </c>
      <c r="J114" s="14" t="s">
        <v>223</v>
      </c>
      <c r="K114" s="14" t="s">
        <v>224</v>
      </c>
      <c r="L114" s="32" t="s">
        <v>101</v>
      </c>
      <c r="M114" s="32" t="s">
        <v>103</v>
      </c>
      <c r="N114" s="20" t="s">
        <v>291</v>
      </c>
      <c r="O114" s="32" t="s">
        <v>105</v>
      </c>
      <c r="P114" s="27">
        <v>0</v>
      </c>
      <c r="Q114" s="33">
        <v>0</v>
      </c>
      <c r="R114" s="15" t="s">
        <v>121</v>
      </c>
      <c r="S114" s="14" t="s">
        <v>134</v>
      </c>
      <c r="T114" s="14" t="s">
        <v>135</v>
      </c>
      <c r="U114" s="15" t="s">
        <v>121</v>
      </c>
      <c r="V114" s="14" t="s">
        <v>134</v>
      </c>
      <c r="W114" s="14" t="s">
        <v>225</v>
      </c>
      <c r="X114" s="20" t="s">
        <v>291</v>
      </c>
      <c r="Y114" s="31">
        <v>45723</v>
      </c>
      <c r="Z114" s="31">
        <v>45723</v>
      </c>
      <c r="AA114" s="27">
        <f t="shared" si="1"/>
        <v>107</v>
      </c>
      <c r="AB114" s="33">
        <v>217.5</v>
      </c>
      <c r="AC114" s="33">
        <v>0</v>
      </c>
      <c r="AD114" s="31">
        <v>45723</v>
      </c>
      <c r="AE114" s="13" t="s">
        <v>520</v>
      </c>
      <c r="AF114" s="29" t="s">
        <v>409</v>
      </c>
      <c r="AG114" s="19" t="s">
        <v>116</v>
      </c>
      <c r="AH114" s="36" t="s">
        <v>138</v>
      </c>
      <c r="AI114" s="31">
        <v>46022</v>
      </c>
      <c r="AJ114" s="32">
        <v>17870</v>
      </c>
    </row>
    <row r="115" spans="1:36" ht="60" x14ac:dyDescent="0.25">
      <c r="A115" s="27">
        <v>2025</v>
      </c>
      <c r="B115" s="31">
        <v>45658</v>
      </c>
      <c r="C115" s="31">
        <v>46022</v>
      </c>
      <c r="D115" s="32" t="s">
        <v>91</v>
      </c>
      <c r="E115" s="14" t="s">
        <v>14</v>
      </c>
      <c r="F115" s="14" t="s">
        <v>220</v>
      </c>
      <c r="G115" s="14" t="s">
        <v>221</v>
      </c>
      <c r="H115" s="14" t="s">
        <v>118</v>
      </c>
      <c r="I115" s="14" t="s">
        <v>222</v>
      </c>
      <c r="J115" s="14" t="s">
        <v>223</v>
      </c>
      <c r="K115" s="14" t="s">
        <v>224</v>
      </c>
      <c r="L115" s="32" t="s">
        <v>101</v>
      </c>
      <c r="M115" s="32" t="s">
        <v>103</v>
      </c>
      <c r="N115" s="20" t="s">
        <v>292</v>
      </c>
      <c r="O115" s="32" t="s">
        <v>105</v>
      </c>
      <c r="P115" s="27">
        <v>0</v>
      </c>
      <c r="Q115" s="33">
        <v>0</v>
      </c>
      <c r="R115" s="15" t="s">
        <v>121</v>
      </c>
      <c r="S115" s="14" t="s">
        <v>134</v>
      </c>
      <c r="T115" s="14" t="s">
        <v>135</v>
      </c>
      <c r="U115" s="15" t="s">
        <v>121</v>
      </c>
      <c r="V115" s="14" t="s">
        <v>134</v>
      </c>
      <c r="W115" s="14" t="s">
        <v>136</v>
      </c>
      <c r="X115" s="20" t="s">
        <v>292</v>
      </c>
      <c r="Y115" s="31">
        <v>45819</v>
      </c>
      <c r="Z115" s="31">
        <v>45819</v>
      </c>
      <c r="AA115" s="27">
        <f t="shared" si="1"/>
        <v>108</v>
      </c>
      <c r="AB115" s="33">
        <v>217.5</v>
      </c>
      <c r="AC115" s="33">
        <v>0</v>
      </c>
      <c r="AD115" s="31">
        <v>45819</v>
      </c>
      <c r="AE115" s="13" t="s">
        <v>521</v>
      </c>
      <c r="AF115" s="29" t="s">
        <v>410</v>
      </c>
      <c r="AG115" s="19" t="s">
        <v>116</v>
      </c>
      <c r="AH115" s="36" t="s">
        <v>138</v>
      </c>
      <c r="AI115" s="31">
        <v>46022</v>
      </c>
      <c r="AJ115" s="32">
        <v>17871</v>
      </c>
    </row>
    <row r="116" spans="1:36" ht="60" x14ac:dyDescent="0.25">
      <c r="A116" s="27">
        <v>2025</v>
      </c>
      <c r="B116" s="31">
        <v>45658</v>
      </c>
      <c r="C116" s="31">
        <v>46022</v>
      </c>
      <c r="D116" s="32" t="s">
        <v>91</v>
      </c>
      <c r="E116" s="14" t="s">
        <v>14</v>
      </c>
      <c r="F116" s="14" t="s">
        <v>220</v>
      </c>
      <c r="G116" s="14" t="s">
        <v>221</v>
      </c>
      <c r="H116" s="14" t="s">
        <v>118</v>
      </c>
      <c r="I116" s="14" t="s">
        <v>222</v>
      </c>
      <c r="J116" s="14" t="s">
        <v>223</v>
      </c>
      <c r="K116" s="14" t="s">
        <v>224</v>
      </c>
      <c r="L116" s="32" t="s">
        <v>101</v>
      </c>
      <c r="M116" s="32" t="s">
        <v>103</v>
      </c>
      <c r="N116" s="20" t="s">
        <v>293</v>
      </c>
      <c r="O116" s="32" t="s">
        <v>105</v>
      </c>
      <c r="P116" s="27">
        <v>0</v>
      </c>
      <c r="Q116" s="33">
        <v>0</v>
      </c>
      <c r="R116" s="15" t="s">
        <v>121</v>
      </c>
      <c r="S116" s="14" t="s">
        <v>134</v>
      </c>
      <c r="T116" s="14" t="s">
        <v>135</v>
      </c>
      <c r="U116" s="15" t="s">
        <v>121</v>
      </c>
      <c r="V116" s="14" t="s">
        <v>134</v>
      </c>
      <c r="W116" s="14" t="s">
        <v>136</v>
      </c>
      <c r="X116" s="20" t="s">
        <v>293</v>
      </c>
      <c r="Y116" s="31">
        <v>45840</v>
      </c>
      <c r="Z116" s="31">
        <v>45840</v>
      </c>
      <c r="AA116" s="27">
        <f t="shared" si="1"/>
        <v>109</v>
      </c>
      <c r="AB116" s="33">
        <v>217.5</v>
      </c>
      <c r="AC116" s="33">
        <v>0</v>
      </c>
      <c r="AD116" s="31">
        <v>45840</v>
      </c>
      <c r="AE116" s="13" t="s">
        <v>522</v>
      </c>
      <c r="AF116" s="29" t="s">
        <v>411</v>
      </c>
      <c r="AG116" s="19" t="s">
        <v>116</v>
      </c>
      <c r="AH116" s="36" t="s">
        <v>138</v>
      </c>
      <c r="AI116" s="31">
        <v>46022</v>
      </c>
      <c r="AJ116" s="32">
        <v>17872</v>
      </c>
    </row>
    <row r="117" spans="1:36" ht="30" x14ac:dyDescent="0.25">
      <c r="A117" s="27">
        <v>2025</v>
      </c>
      <c r="B117" s="31">
        <v>45658</v>
      </c>
      <c r="C117" s="31">
        <v>46022</v>
      </c>
      <c r="D117" s="32" t="s">
        <v>98</v>
      </c>
      <c r="E117" s="14" t="s">
        <v>117</v>
      </c>
      <c r="F117" s="14" t="s">
        <v>133</v>
      </c>
      <c r="G117" s="39" t="s">
        <v>133</v>
      </c>
      <c r="H117" s="14" t="s">
        <v>118</v>
      </c>
      <c r="I117" s="14" t="s">
        <v>226</v>
      </c>
      <c r="J117" s="14" t="s">
        <v>227</v>
      </c>
      <c r="K117" s="14" t="s">
        <v>228</v>
      </c>
      <c r="L117" s="32" t="s">
        <v>102</v>
      </c>
      <c r="M117" s="32" t="s">
        <v>103</v>
      </c>
      <c r="N117" s="14" t="s">
        <v>229</v>
      </c>
      <c r="O117" s="32" t="s">
        <v>105</v>
      </c>
      <c r="P117" s="27">
        <v>0</v>
      </c>
      <c r="Q117" s="33">
        <v>0</v>
      </c>
      <c r="R117" s="15" t="s">
        <v>121</v>
      </c>
      <c r="S117" s="14" t="s">
        <v>134</v>
      </c>
      <c r="T117" s="14" t="s">
        <v>135</v>
      </c>
      <c r="U117" s="15" t="s">
        <v>121</v>
      </c>
      <c r="V117" s="14" t="s">
        <v>134</v>
      </c>
      <c r="W117" s="14" t="s">
        <v>136</v>
      </c>
      <c r="X117" s="21" t="s">
        <v>229</v>
      </c>
      <c r="Y117" s="31">
        <v>45840</v>
      </c>
      <c r="Z117" s="31">
        <v>45840</v>
      </c>
      <c r="AA117" s="27">
        <f t="shared" si="1"/>
        <v>110</v>
      </c>
      <c r="AB117" s="33">
        <v>312.5</v>
      </c>
      <c r="AC117" s="33">
        <v>0</v>
      </c>
      <c r="AD117" s="31">
        <v>45840</v>
      </c>
      <c r="AE117" s="13" t="s">
        <v>523</v>
      </c>
      <c r="AF117" s="13" t="s">
        <v>412</v>
      </c>
      <c r="AG117" s="13" t="s">
        <v>116</v>
      </c>
      <c r="AH117" s="14" t="s">
        <v>138</v>
      </c>
      <c r="AI117" s="31">
        <v>46022</v>
      </c>
      <c r="AJ117" s="32">
        <v>17989</v>
      </c>
    </row>
    <row r="118" spans="1:36" ht="30" x14ac:dyDescent="0.25">
      <c r="A118" s="27">
        <v>2025</v>
      </c>
      <c r="B118" s="31">
        <v>45566</v>
      </c>
      <c r="C118" s="31">
        <v>45657</v>
      </c>
      <c r="D118" s="32" t="s">
        <v>98</v>
      </c>
      <c r="E118" s="14" t="s">
        <v>188</v>
      </c>
      <c r="F118" s="21" t="s">
        <v>189</v>
      </c>
      <c r="G118" s="21" t="s">
        <v>190</v>
      </c>
      <c r="H118" s="21" t="s">
        <v>191</v>
      </c>
      <c r="I118" s="14" t="s">
        <v>230</v>
      </c>
      <c r="J118" s="14" t="s">
        <v>231</v>
      </c>
      <c r="K118" s="14" t="s">
        <v>232</v>
      </c>
      <c r="L118" s="32" t="s">
        <v>102</v>
      </c>
      <c r="M118" s="32" t="s">
        <v>103</v>
      </c>
      <c r="N118" s="21" t="s">
        <v>290</v>
      </c>
      <c r="O118" s="32" t="s">
        <v>105</v>
      </c>
      <c r="P118" s="27">
        <v>0</v>
      </c>
      <c r="Q118" s="33">
        <v>0</v>
      </c>
      <c r="R118" s="15" t="s">
        <v>121</v>
      </c>
      <c r="S118" s="14" t="s">
        <v>134</v>
      </c>
      <c r="T118" s="14" t="s">
        <v>135</v>
      </c>
      <c r="U118" s="15" t="s">
        <v>121</v>
      </c>
      <c r="V118" s="14" t="s">
        <v>134</v>
      </c>
      <c r="W118" s="14" t="s">
        <v>154</v>
      </c>
      <c r="X118" s="21" t="s">
        <v>290</v>
      </c>
      <c r="Y118" s="31">
        <v>45777</v>
      </c>
      <c r="Z118" s="31">
        <v>45777</v>
      </c>
      <c r="AA118" s="27">
        <f t="shared" si="1"/>
        <v>111</v>
      </c>
      <c r="AB118" s="33">
        <v>312.5</v>
      </c>
      <c r="AC118" s="33">
        <v>0</v>
      </c>
      <c r="AD118" s="31">
        <v>45777</v>
      </c>
      <c r="AE118" s="13" t="s">
        <v>524</v>
      </c>
      <c r="AF118" s="13" t="s">
        <v>413</v>
      </c>
      <c r="AG118" s="13" t="s">
        <v>116</v>
      </c>
      <c r="AH118" s="14" t="s">
        <v>138</v>
      </c>
      <c r="AI118" s="31">
        <v>45657</v>
      </c>
      <c r="AJ118" s="32">
        <v>17840</v>
      </c>
    </row>
    <row r="119" spans="1:36" x14ac:dyDescent="0.25">
      <c r="AE119" s="23"/>
    </row>
    <row r="120" spans="1:36" x14ac:dyDescent="0.25">
      <c r="AB120" s="41">
        <f>SUM(AB8:AB118)</f>
        <v>33075</v>
      </c>
      <c r="AE120" s="23"/>
    </row>
  </sheetData>
  <mergeCells count="7">
    <mergeCell ref="A6:AJ6"/>
    <mergeCell ref="A2:C2"/>
    <mergeCell ref="D2:F2"/>
    <mergeCell ref="G2:I2"/>
    <mergeCell ref="A3:C3"/>
    <mergeCell ref="D3:F3"/>
    <mergeCell ref="G3:I3"/>
  </mergeCells>
  <dataValidations count="8">
    <dataValidation type="list" allowBlank="1" showErrorMessage="1" sqref="D70:D77 D114:D116 D107:D110 D8:D44">
      <formula1>Hidden_13</formula1>
    </dataValidation>
    <dataValidation type="list" allowBlank="1" showErrorMessage="1" sqref="O79:O92 O8:O77 O107:O118">
      <formula1>Hidden_313</formula1>
    </dataValidation>
    <dataValidation type="list" allowBlank="1" showErrorMessage="1" sqref="O78 O93:O106">
      <formula1>Hidden_515</formula1>
    </dataValidation>
    <dataValidation type="list" allowBlank="1" showErrorMessage="1" sqref="D78 D93:D106">
      <formula1>Hidden_24</formula1>
    </dataValidation>
    <dataValidation type="list" allowBlank="1" showErrorMessage="1" sqref="L8:L78 L93:L118">
      <formula1>Hidden_211</formula1>
    </dataValidation>
    <dataValidation type="list" allowBlank="1" showInputMessage="1" showErrorMessage="1" sqref="D79:D92 D117:D118">
      <formula1>Hidden_13</formula1>
    </dataValidation>
    <dataValidation type="list" allowBlank="1" showErrorMessage="1" sqref="L79:L92">
      <formula1>cancela</formula1>
    </dataValidation>
    <dataValidation type="list" allowBlank="1" showErrorMessage="1" sqref="M8:M118">
      <formula1>Hidden_413</formula1>
    </dataValidation>
  </dataValidations>
  <hyperlinks>
    <hyperlink ref="AG8:AG15" r:id="rId1" display="http://187.174.224.124:8080/TransparenciaAG/2018/Facturas-comprobantes/Gulmaro_Esparza_16marz.pdf"/>
    <hyperlink ref="AG8" r:id="rId2"/>
    <hyperlink ref="AG9" r:id="rId3"/>
    <hyperlink ref="AG10" r:id="rId4"/>
    <hyperlink ref="AG11" r:id="rId5"/>
    <hyperlink ref="AG12" r:id="rId6"/>
    <hyperlink ref="AG14" r:id="rId7"/>
    <hyperlink ref="AG16" r:id="rId8" display="http://187.174.224.124:8080/TransparenciaAG/2018/Facturas-comprobantes/Gulmaro_Esparza_16marz.pdf"/>
    <hyperlink ref="AG17" r:id="rId9" display="http://187.174.224.124:8080/TransparenciaAG/2018/Facturas-comprobantes/Gulmaro_Esparza_16marz.pdf"/>
    <hyperlink ref="AG39" r:id="rId10" display="http://187.174.224.124:8080/TransparenciaAG/2018/Facturas-comprobantes/Gulmaro_Esparza_16marz.pdf"/>
    <hyperlink ref="AG70" r:id="rId11" display="http://187.174.224.124:8080/TransparenciaAG/2018/Facturas-comprobantes/Gulmaro_Esparza_16marz.pdf"/>
    <hyperlink ref="AG71" r:id="rId12" display="http://187.174.224.124:8080/TransparenciaAG/2018/Facturas-comprobantes/Gulmaro_Esparza_16marz.pdf"/>
    <hyperlink ref="AG72" r:id="rId13" display="http://187.174.224.124:8080/TransparenciaAG/2018/Facturas-comprobantes/Gulmaro_Esparza_16marz.pdf"/>
    <hyperlink ref="AG73" r:id="rId14" display="http://187.174.224.124:8080/TransparenciaAG/2018/Facturas-comprobantes/Gulmaro_Esparza_16marz.pdf"/>
    <hyperlink ref="AG74" r:id="rId15" display="http://187.174.224.124:8080/TransparenciaAG/2018/Facturas-comprobantes/Gulmaro_Esparza_16marz.pdf"/>
    <hyperlink ref="AG75" r:id="rId16" display="http://187.174.224.124:8080/TransparenciaAG/2018/Facturas-comprobantes/Gulmaro_Esparza_16marz.pdf"/>
    <hyperlink ref="AG76" r:id="rId17" display="http://187.174.224.124:8080/TransparenciaAG/2018/Facturas-comprobantes/Gulmaro_Esparza_16marz.pdf"/>
    <hyperlink ref="AG77" r:id="rId18" display="http://187.174.224.124:8080/TransparenciaAG/2018/Facturas-comprobantes/Gulmaro_Esparza_16marz.pdf"/>
    <hyperlink ref="AG40" r:id="rId19" display="http://187.174.224.124:8080/TransparenciaAG/2018/Facturas-comprobantes/Gulmaro_Esparza_16marz.pdf"/>
    <hyperlink ref="AG41" r:id="rId20" display="http://187.174.224.124:8080/TransparenciaAG/2018/Facturas-comprobantes/Gulmaro_Esparza_16marz.pdf"/>
    <hyperlink ref="AG42" r:id="rId21" display="http://187.174.224.124:8080/TransparenciaAG/2018/Facturas-comprobantes/Gulmaro_Esparza_16marz.pdf"/>
    <hyperlink ref="AG43" r:id="rId22" display="http://187.174.224.124:8080/TransparenciaAG/2018/Facturas-comprobantes/Gulmaro_Esparza_16marz.pdf"/>
    <hyperlink ref="AG44" r:id="rId23" display="http://187.174.224.124:8080/TransparenciaAG/2018/Facturas-comprobantes/Gulmaro_Esparza_16marz.pdf"/>
    <hyperlink ref="AG78" r:id="rId24" display="http://187.174.224.124:8080/TransparenciaAG/2018/Facturas-comprobantes/Gulmaro_Esparza_16marz.pdf"/>
    <hyperlink ref="AG13" r:id="rId25"/>
    <hyperlink ref="AG18" r:id="rId26" display="http://187.174.224.124:8080/TransparenciaAG/2018/Facturas-comprobantes/Gulmaro_Esparza_16marz.pdf"/>
    <hyperlink ref="AG19" r:id="rId27" display="http://187.174.224.124:8080/TransparenciaAG/2018/Facturas-comprobantes/Gulmaro_Esparza_16marz.pdf"/>
    <hyperlink ref="AG20" r:id="rId28" display="http://187.174.224.124:8080/TransparenciaAG/2018/Facturas-comprobantes/Gulmaro_Esparza_16marz.pdf"/>
    <hyperlink ref="AG38" r:id="rId29" display="http://187.174.224.124:8080/TransparenciaAG/2018/Facturas-comprobantes/Gulmaro_Esparza_16marz.pdf"/>
    <hyperlink ref="AG45" r:id="rId30" display="http://187.174.224.124:8080/TransparenciaAG/2018/Facturas-comprobantes/Gulmaro_Esparza_16marz.pdf"/>
    <hyperlink ref="AG46" r:id="rId31" display="http://187.174.224.124:8080/TransparenciaAG/2018/Facturas-comprobantes/Gulmaro_Esparza_16marz.pdf"/>
    <hyperlink ref="AG47" r:id="rId32" display="http://187.174.224.124:8080/TransparenciaAG/2018/Facturas-comprobantes/Gulmaro_Esparza_16marz.pdf"/>
    <hyperlink ref="AG48" r:id="rId33" display="http://187.174.224.124:8080/TransparenciaAG/2018/Facturas-comprobantes/Gulmaro_Esparza_16marz.pdf"/>
    <hyperlink ref="AG49" r:id="rId34" display="http://187.174.224.124:8080/TransparenciaAG/2018/Facturas-comprobantes/Gulmaro_Esparza_16marz.pdf"/>
    <hyperlink ref="AG50" r:id="rId35" display="http://187.174.224.124:8080/TransparenciaAG/2018/Facturas-comprobantes/Gulmaro_Esparza_16marz.pdf"/>
    <hyperlink ref="AG51" r:id="rId36" display="http://187.174.224.124:8080/TransparenciaAG/2018/Facturas-comprobantes/Gulmaro_Esparza_16marz.pdf"/>
    <hyperlink ref="AG52" r:id="rId37" display="http://187.174.224.124:8080/TransparenciaAG/2018/Facturas-comprobantes/Gulmaro_Esparza_16marz.pdf"/>
    <hyperlink ref="AG53" r:id="rId38" display="http://187.174.224.124:8080/TransparenciaAG/2018/Facturas-comprobantes/Gulmaro_Esparza_16marz.pdf"/>
    <hyperlink ref="AG54" r:id="rId39" display="http://187.174.224.124:8080/TransparenciaAG/2018/Facturas-comprobantes/Gulmaro_Esparza_16marz.pdf"/>
    <hyperlink ref="AG55" r:id="rId40" display="http://187.174.224.124:8080/TransparenciaAG/2018/Facturas-comprobantes/Gulmaro_Esparza_16marz.pdf"/>
    <hyperlink ref="AG56" r:id="rId41" display="http://187.174.224.124:8080/TransparenciaAG/2018/Facturas-comprobantes/Gulmaro_Esparza_16marz.pdf"/>
    <hyperlink ref="AG57" r:id="rId42" display="http://187.174.224.124:8080/TransparenciaAG/2018/Facturas-comprobantes/Gulmaro_Esparza_16marz.pdf"/>
    <hyperlink ref="AG58" r:id="rId43" display="http://187.174.224.124:8080/TransparenciaAG/2018/Facturas-comprobantes/Gulmaro_Esparza_16marz.pdf"/>
    <hyperlink ref="AG59" r:id="rId44" display="http://187.174.224.124:8080/TransparenciaAG/2018/Facturas-comprobantes/Gulmaro_Esparza_16marz.pdf"/>
    <hyperlink ref="AG60" r:id="rId45" display="http://187.174.224.124:8080/TransparenciaAG/2018/Facturas-comprobantes/Gulmaro_Esparza_16marz.pdf"/>
    <hyperlink ref="AG61" r:id="rId46" display="http://187.174.224.124:8080/TransparenciaAG/2018/Facturas-comprobantes/Gulmaro_Esparza_16marz.pdf"/>
    <hyperlink ref="AG62" r:id="rId47" display="http://187.174.224.124:8080/TransparenciaAG/2018/Facturas-comprobantes/Gulmaro_Esparza_16marz.pdf"/>
    <hyperlink ref="AG63" r:id="rId48" display="http://187.174.224.124:8080/TransparenciaAG/2018/Facturas-comprobantes/Gulmaro_Esparza_16marz.pdf"/>
    <hyperlink ref="AG69" r:id="rId49" display="http://187.174.224.124:8080/TransparenciaAG/2018/Facturas-comprobantes/Gulmaro_Esparza_16marz.pdf"/>
    <hyperlink ref="AG64" r:id="rId50" display="http://187.174.224.124:8080/TransparenciaAG/2018/Facturas-comprobantes/Gulmaro_Esparza_16marz.pdf"/>
    <hyperlink ref="AG65" r:id="rId51" display="http://187.174.224.124:8080/TransparenciaAG/2018/Facturas-comprobantes/Gulmaro_Esparza_16marz.pdf"/>
    <hyperlink ref="AG66" r:id="rId52" display="http://187.174.224.124:8080/TransparenciaAG/2018/Facturas-comprobantes/Gulmaro_Esparza_16marz.pdf"/>
    <hyperlink ref="AG67" r:id="rId53" display="http://187.174.224.124:8080/TransparenciaAG/2018/Facturas-comprobantes/Gulmaro_Esparza_16marz.pdf"/>
    <hyperlink ref="AG68" r:id="rId54" display="http://187.174.224.124:8080/TransparenciaAG/2018/Facturas-comprobantes/Gulmaro_Esparza_16marz.pdf"/>
    <hyperlink ref="AG21" r:id="rId55" display="http://187.174.224.124:8080/TransparenciaAG/2018/Facturas-comprobantes/Gulmaro_Esparza_16marz.pdf"/>
    <hyperlink ref="AG22" r:id="rId56" display="http://187.174.224.124:8080/TransparenciaAG/2018/Facturas-comprobantes/Gulmaro_Esparza_16marz.pdf"/>
    <hyperlink ref="AG23" r:id="rId57" display="http://187.174.224.124:8080/TransparenciaAG/2018/Facturas-comprobantes/Gulmaro_Esparza_16marz.pdf"/>
    <hyperlink ref="AG24" r:id="rId58" display="http://187.174.224.124:8080/TransparenciaAG/2018/Facturas-comprobantes/Gulmaro_Esparza_16marz.pdf"/>
    <hyperlink ref="AG25" r:id="rId59" display="http://187.174.224.124:8080/TransparenciaAG/2018/Facturas-comprobantes/Gulmaro_Esparza_16marz.pdf"/>
    <hyperlink ref="AG26" r:id="rId60" display="http://187.174.224.124:8080/TransparenciaAG/2018/Facturas-comprobantes/Gulmaro_Esparza_16marz.pdf"/>
    <hyperlink ref="AG27" r:id="rId61" display="http://187.174.224.124:8080/TransparenciaAG/2018/Facturas-comprobantes/Gulmaro_Esparza_16marz.pdf"/>
    <hyperlink ref="AG28" r:id="rId62" display="http://187.174.224.124:8080/TransparenciaAG/2018/Facturas-comprobantes/Gulmaro_Esparza_16marz.pdf"/>
    <hyperlink ref="AG29" r:id="rId63" display="http://187.174.224.124:8080/TransparenciaAG/2018/Facturas-comprobantes/Gulmaro_Esparza_16marz.pdf"/>
    <hyperlink ref="AG30" r:id="rId64" display="http://187.174.224.124:8080/TransparenciaAG/2018/Facturas-comprobantes/Gulmaro_Esparza_16marz.pdf"/>
    <hyperlink ref="AG31" r:id="rId65" display="http://187.174.224.124:8080/TransparenciaAG/2018/Facturas-comprobantes/Gulmaro_Esparza_16marz.pdf"/>
    <hyperlink ref="AG32" r:id="rId66" display="http://187.174.224.124:8080/TransparenciaAG/2018/Facturas-comprobantes/Gulmaro_Esparza_16marz.pdf"/>
    <hyperlink ref="AG33" r:id="rId67" display="http://187.174.224.124:8080/TransparenciaAG/2018/Facturas-comprobantes/Gulmaro_Esparza_16marz.pdf"/>
    <hyperlink ref="AG34" r:id="rId68" display="http://187.174.224.124:8080/TransparenciaAG/2018/Facturas-comprobantes/Gulmaro_Esparza_16marz.pdf"/>
    <hyperlink ref="AG35" r:id="rId69" display="http://187.174.224.124:8080/TransparenciaAG/2018/Facturas-comprobantes/Gulmaro_Esparza_16marz.pdf"/>
    <hyperlink ref="AG36" r:id="rId70" display="http://187.174.224.124:8080/TransparenciaAG/2018/Facturas-comprobantes/Gulmaro_Esparza_16marz.pdf"/>
    <hyperlink ref="AG37" r:id="rId71" display="http://187.174.224.124:8080/TransparenciaAG/2018/Facturas-comprobantes/Gulmaro_Esparza_16marz.pdf"/>
    <hyperlink ref="AG107" r:id="rId72" display="http://187.174.224.124:8080/TransparenciaAG/2018/Facturas-comprobantes/Gulmaro_Esparza_16marz.pdf"/>
    <hyperlink ref="AG108" r:id="rId73" display="http://187.174.224.124:8080/TransparenciaAG/2018/Facturas-comprobantes/Gulmaro_Esparza_16marz.pdf"/>
    <hyperlink ref="AG109" r:id="rId74" display="http://187.174.224.124:8080/TransparenciaAG/2018/Facturas-comprobantes/Gulmaro_Esparza_16marz.pdf"/>
    <hyperlink ref="AG110" r:id="rId75" display="http://187.174.224.124:8080/TransparenciaAG/2018/Facturas-comprobantes/Gulmaro_Esparza_16marz.pdf"/>
    <hyperlink ref="AG114" r:id="rId76" display="http://187.174.224.124:8080/TransparenciaAG/2018/Facturas-comprobantes/Gulmaro_Esparza_16marz.pdf"/>
    <hyperlink ref="AG113" r:id="rId77" display="http://187.174.224.124:8080/TransparenciaAG/2018/Facturas-comprobantes/Gulmaro_Esparza_16marz.pdf"/>
    <hyperlink ref="AG111" r:id="rId78" display="http://187.174.224.124:8080/TransparenciaAG/2018/Facturas-comprobantes/Gulmaro_Esparza_16marz.pdf"/>
    <hyperlink ref="AG112" r:id="rId79" display="http://187.174.224.124:8080/TransparenciaAG/2018/Facturas-comprobantes/Gulmaro_Esparza_16marz.pdf"/>
    <hyperlink ref="AG115" r:id="rId80" display="http://187.174.224.124:8080/TransparenciaAG/2018/Facturas-comprobantes/Gulmaro_Esparza_16marz.pdf"/>
    <hyperlink ref="AG116" r:id="rId81" display="http://187.174.224.124:8080/TransparenciaAG/2018/Facturas-comprobantes/Gulmaro_Esparza_16marz.pdf"/>
    <hyperlink ref="AG117" r:id="rId82" display="http://187.174.224.124:8080/TransparenciaAG/2018/Facturas-comprobantes/Gulmaro_Esparza_16marz.pdf"/>
    <hyperlink ref="AG118" r:id="rId83" display="http://187.174.224.124:8080/TransparenciaAG/2018/Facturas-comprobantes/Gulmaro_Esparza_16marz.pdf"/>
    <hyperlink ref="AE8" r:id="rId84"/>
    <hyperlink ref="AE9" r:id="rId85"/>
    <hyperlink ref="AE10" r:id="rId86"/>
    <hyperlink ref="AE11" r:id="rId87"/>
    <hyperlink ref="AE12" r:id="rId88"/>
    <hyperlink ref="AE13" r:id="rId89"/>
    <hyperlink ref="AE14" r:id="rId90"/>
    <hyperlink ref="AE15" r:id="rId91"/>
    <hyperlink ref="AE16" r:id="rId92"/>
    <hyperlink ref="AE17" r:id="rId93"/>
    <hyperlink ref="AE18" r:id="rId94"/>
    <hyperlink ref="AE19" r:id="rId95"/>
    <hyperlink ref="AE20" r:id="rId96"/>
    <hyperlink ref="AE21" r:id="rId97"/>
    <hyperlink ref="AE22" r:id="rId98"/>
    <hyperlink ref="AE23" r:id="rId99"/>
    <hyperlink ref="AE24" r:id="rId100"/>
    <hyperlink ref="AE25" r:id="rId101"/>
    <hyperlink ref="AE26" r:id="rId102"/>
    <hyperlink ref="AE27" r:id="rId103"/>
    <hyperlink ref="AE28" r:id="rId104"/>
    <hyperlink ref="AE29" r:id="rId105"/>
    <hyperlink ref="AE30" r:id="rId106"/>
    <hyperlink ref="AE31" r:id="rId107"/>
    <hyperlink ref="AE32" r:id="rId108"/>
    <hyperlink ref="AE33" r:id="rId109"/>
    <hyperlink ref="AE34" r:id="rId110"/>
    <hyperlink ref="AE35" r:id="rId111"/>
    <hyperlink ref="AE36" r:id="rId112"/>
    <hyperlink ref="AE37" r:id="rId113"/>
    <hyperlink ref="AE38" r:id="rId114"/>
    <hyperlink ref="AE39" r:id="rId115"/>
    <hyperlink ref="AE40" r:id="rId116"/>
    <hyperlink ref="AE41" r:id="rId117"/>
    <hyperlink ref="AE42" r:id="rId118"/>
    <hyperlink ref="AE43" r:id="rId119"/>
    <hyperlink ref="AE44" r:id="rId120"/>
    <hyperlink ref="AE45" r:id="rId121"/>
    <hyperlink ref="AE46" r:id="rId122"/>
    <hyperlink ref="AE47" r:id="rId123"/>
    <hyperlink ref="AE48" r:id="rId124"/>
    <hyperlink ref="AE49" r:id="rId125"/>
    <hyperlink ref="AE50" r:id="rId126"/>
    <hyperlink ref="AE51" r:id="rId127"/>
    <hyperlink ref="AE52" r:id="rId128"/>
    <hyperlink ref="AE53" r:id="rId129"/>
    <hyperlink ref="AE54" r:id="rId130"/>
    <hyperlink ref="AE55" r:id="rId131"/>
    <hyperlink ref="AE56" r:id="rId132"/>
    <hyperlink ref="AE57" r:id="rId133"/>
    <hyperlink ref="AE58" r:id="rId134"/>
    <hyperlink ref="AE59" r:id="rId135"/>
    <hyperlink ref="AE60" r:id="rId136"/>
    <hyperlink ref="AE61" r:id="rId137"/>
    <hyperlink ref="AE62" r:id="rId138"/>
    <hyperlink ref="AE63" r:id="rId139"/>
    <hyperlink ref="AE64" r:id="rId140"/>
    <hyperlink ref="AE65" r:id="rId141"/>
    <hyperlink ref="AE66" r:id="rId142"/>
    <hyperlink ref="AE67" r:id="rId143"/>
    <hyperlink ref="AE68" r:id="rId144"/>
    <hyperlink ref="AE69" r:id="rId145"/>
    <hyperlink ref="AE70" r:id="rId146"/>
    <hyperlink ref="AE71" r:id="rId147"/>
    <hyperlink ref="AE72" r:id="rId148"/>
    <hyperlink ref="AE73" r:id="rId149"/>
    <hyperlink ref="AE74" r:id="rId150"/>
    <hyperlink ref="AE75" r:id="rId151"/>
    <hyperlink ref="AE76" r:id="rId152"/>
    <hyperlink ref="AE77" r:id="rId153"/>
    <hyperlink ref="AE78" r:id="rId154"/>
    <hyperlink ref="AE79" r:id="rId155"/>
    <hyperlink ref="AE80" r:id="rId156"/>
    <hyperlink ref="AE81" r:id="rId157"/>
    <hyperlink ref="AE82" r:id="rId158"/>
    <hyperlink ref="AE83" r:id="rId159"/>
    <hyperlink ref="AE84" r:id="rId160"/>
    <hyperlink ref="AE85" r:id="rId161"/>
    <hyperlink ref="AE86" r:id="rId162"/>
    <hyperlink ref="AE87" r:id="rId163"/>
    <hyperlink ref="AE88" r:id="rId164"/>
    <hyperlink ref="AE89" r:id="rId165"/>
    <hyperlink ref="AE90" r:id="rId166"/>
    <hyperlink ref="AE91" r:id="rId167"/>
    <hyperlink ref="AE92" r:id="rId168"/>
    <hyperlink ref="AE93" r:id="rId169"/>
    <hyperlink ref="AE94" r:id="rId170"/>
    <hyperlink ref="AE95" r:id="rId171"/>
    <hyperlink ref="AE96" r:id="rId172"/>
    <hyperlink ref="AE97" r:id="rId173"/>
    <hyperlink ref="AE98" r:id="rId174"/>
    <hyperlink ref="AE99" r:id="rId175"/>
    <hyperlink ref="AE100" r:id="rId176"/>
    <hyperlink ref="AE101" r:id="rId177"/>
    <hyperlink ref="AE102" r:id="rId178"/>
    <hyperlink ref="AE103" r:id="rId179"/>
    <hyperlink ref="AE104" r:id="rId180"/>
    <hyperlink ref="AE105" r:id="rId181"/>
    <hyperlink ref="AE106" r:id="rId182"/>
    <hyperlink ref="AE107" r:id="rId183"/>
    <hyperlink ref="AE108" r:id="rId184"/>
    <hyperlink ref="AE109" r:id="rId185"/>
    <hyperlink ref="AE110" r:id="rId186"/>
    <hyperlink ref="AE111" r:id="rId187"/>
    <hyperlink ref="AE112" r:id="rId188"/>
    <hyperlink ref="AE113" r:id="rId189"/>
    <hyperlink ref="AE114" r:id="rId190"/>
    <hyperlink ref="AE115" r:id="rId191"/>
    <hyperlink ref="AE116" r:id="rId192"/>
    <hyperlink ref="AE117" r:id="rId193"/>
    <hyperlink ref="AE118" r:id="rId194"/>
    <hyperlink ref="AF8" r:id="rId195"/>
    <hyperlink ref="AF9" r:id="rId196"/>
    <hyperlink ref="AF10" r:id="rId197"/>
    <hyperlink ref="AF11" r:id="rId198"/>
    <hyperlink ref="AF12" r:id="rId199"/>
    <hyperlink ref="AF13" r:id="rId200"/>
    <hyperlink ref="AF14" r:id="rId201"/>
    <hyperlink ref="AF15" r:id="rId202"/>
    <hyperlink ref="AF16" r:id="rId203"/>
    <hyperlink ref="AF17" r:id="rId204"/>
    <hyperlink ref="AF18" r:id="rId205"/>
    <hyperlink ref="AF19" r:id="rId206"/>
    <hyperlink ref="AF20" r:id="rId207"/>
    <hyperlink ref="AF21" r:id="rId208"/>
    <hyperlink ref="AF22" r:id="rId209"/>
    <hyperlink ref="AF23" r:id="rId210"/>
    <hyperlink ref="AF24" r:id="rId211"/>
    <hyperlink ref="AF25" r:id="rId212"/>
    <hyperlink ref="AF26" r:id="rId213"/>
    <hyperlink ref="AF27" r:id="rId214"/>
    <hyperlink ref="AF28" r:id="rId215"/>
    <hyperlink ref="AF29" r:id="rId216"/>
    <hyperlink ref="AF30" r:id="rId217"/>
    <hyperlink ref="AF31" r:id="rId218"/>
    <hyperlink ref="AF32" r:id="rId219"/>
    <hyperlink ref="AF33" r:id="rId220"/>
    <hyperlink ref="AF34" r:id="rId221"/>
    <hyperlink ref="AF35" r:id="rId222"/>
    <hyperlink ref="AF36" r:id="rId223"/>
    <hyperlink ref="AF37" r:id="rId224"/>
    <hyperlink ref="AF38" r:id="rId225"/>
    <hyperlink ref="AF39" r:id="rId226"/>
    <hyperlink ref="AF40" r:id="rId227"/>
    <hyperlink ref="AF41" r:id="rId228"/>
    <hyperlink ref="AF42" r:id="rId229"/>
    <hyperlink ref="AF43" r:id="rId230"/>
    <hyperlink ref="AF44" r:id="rId231"/>
    <hyperlink ref="AF45" r:id="rId232"/>
    <hyperlink ref="AF46" r:id="rId233"/>
    <hyperlink ref="AF47" r:id="rId234"/>
    <hyperlink ref="AF48" r:id="rId235"/>
    <hyperlink ref="AF49" r:id="rId236"/>
    <hyperlink ref="AF50" r:id="rId237"/>
    <hyperlink ref="AF51" r:id="rId238"/>
    <hyperlink ref="AF52" r:id="rId239"/>
    <hyperlink ref="AF53" r:id="rId240"/>
    <hyperlink ref="AF54" r:id="rId241"/>
    <hyperlink ref="AF55" r:id="rId242"/>
    <hyperlink ref="AF56" r:id="rId243"/>
    <hyperlink ref="AF57" r:id="rId244"/>
    <hyperlink ref="AF58" r:id="rId245"/>
    <hyperlink ref="AF59" r:id="rId246"/>
    <hyperlink ref="AF60" r:id="rId247"/>
    <hyperlink ref="AF61" r:id="rId248"/>
    <hyperlink ref="AF62" r:id="rId249"/>
    <hyperlink ref="AF63" r:id="rId250"/>
    <hyperlink ref="AF64" r:id="rId251"/>
    <hyperlink ref="AF65" r:id="rId252"/>
    <hyperlink ref="AF66" r:id="rId253"/>
    <hyperlink ref="AF67" r:id="rId254"/>
    <hyperlink ref="AF68" r:id="rId255"/>
    <hyperlink ref="AF69" r:id="rId256"/>
    <hyperlink ref="AF70" r:id="rId257"/>
    <hyperlink ref="AF71" r:id="rId258"/>
    <hyperlink ref="AF72" r:id="rId259"/>
    <hyperlink ref="AF73" r:id="rId260"/>
    <hyperlink ref="AF74" r:id="rId261"/>
    <hyperlink ref="AF75" r:id="rId262"/>
    <hyperlink ref="AF76" r:id="rId263"/>
    <hyperlink ref="AF77" r:id="rId264"/>
    <hyperlink ref="AF78" r:id="rId265"/>
    <hyperlink ref="AF79" r:id="rId266"/>
    <hyperlink ref="AF80" r:id="rId267"/>
    <hyperlink ref="AF81" r:id="rId268"/>
    <hyperlink ref="AF82" r:id="rId269"/>
    <hyperlink ref="AF83" r:id="rId270"/>
    <hyperlink ref="AF84" r:id="rId271"/>
    <hyperlink ref="AF85" r:id="rId272"/>
    <hyperlink ref="AF86" r:id="rId273"/>
    <hyperlink ref="AF87" r:id="rId274"/>
    <hyperlink ref="AF88" r:id="rId275"/>
    <hyperlink ref="AF89" r:id="rId276"/>
    <hyperlink ref="AF90" r:id="rId277"/>
    <hyperlink ref="AF91" r:id="rId278"/>
    <hyperlink ref="AF92" r:id="rId279"/>
    <hyperlink ref="AF93" r:id="rId280"/>
    <hyperlink ref="AF94" r:id="rId281"/>
    <hyperlink ref="AF95" r:id="rId282"/>
    <hyperlink ref="AF96" r:id="rId283"/>
    <hyperlink ref="AF97" r:id="rId284"/>
    <hyperlink ref="AF98" r:id="rId285"/>
    <hyperlink ref="AF99" r:id="rId286"/>
    <hyperlink ref="AF100" r:id="rId287"/>
    <hyperlink ref="AF101" r:id="rId288"/>
    <hyperlink ref="AF102" r:id="rId289"/>
    <hyperlink ref="AF103" r:id="rId290"/>
    <hyperlink ref="AF104" r:id="rId291"/>
    <hyperlink ref="AF105" r:id="rId292"/>
    <hyperlink ref="AF106" r:id="rId293"/>
    <hyperlink ref="AF107" r:id="rId294"/>
    <hyperlink ref="AF108" r:id="rId295"/>
    <hyperlink ref="AF109" r:id="rId296"/>
    <hyperlink ref="AF110" r:id="rId297"/>
    <hyperlink ref="AF111" r:id="rId298"/>
    <hyperlink ref="AF112" r:id="rId299"/>
    <hyperlink ref="AF113" r:id="rId300"/>
    <hyperlink ref="AF114" r:id="rId301"/>
    <hyperlink ref="AF115" r:id="rId302"/>
    <hyperlink ref="AF116" r:id="rId303"/>
    <hyperlink ref="AF117" r:id="rId304"/>
    <hyperlink ref="AF118" r:id="rId305"/>
  </hyperlinks>
  <pageMargins left="0.7" right="0.7" top="0.75" bottom="0.75" header="0.3" footer="0.3"/>
  <pageSetup orientation="portrait" r:id="rId30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9" sqref="A9"/>
    </sheetView>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8"/>
  <sheetViews>
    <sheetView topLeftCell="A80" workbookViewId="0">
      <selection activeCell="D116" sqref="D116"/>
    </sheetView>
  </sheetViews>
  <sheetFormatPr baseColWidth="10" defaultColWidth="9.140625" defaultRowHeight="15" x14ac:dyDescent="0.25"/>
  <cols>
    <col min="1" max="1" width="4.85546875" customWidth="1"/>
    <col min="2" max="2" width="19.42578125" customWidth="1"/>
    <col min="3" max="3" width="54.5703125" bestFit="1" customWidth="1"/>
    <col min="4" max="4" width="19.28515625" customWidth="1"/>
  </cols>
  <sheetData>
    <row r="1" spans="1:4" hidden="1" x14ac:dyDescent="0.25">
      <c r="B1" t="s">
        <v>7</v>
      </c>
      <c r="C1" t="s">
        <v>10</v>
      </c>
      <c r="D1" t="s">
        <v>12</v>
      </c>
    </row>
    <row r="2" spans="1:4" hidden="1" x14ac:dyDescent="0.25">
      <c r="B2" t="s">
        <v>107</v>
      </c>
      <c r="C2" t="s">
        <v>108</v>
      </c>
      <c r="D2" t="s">
        <v>109</v>
      </c>
    </row>
    <row r="3" spans="1:4" ht="105" x14ac:dyDescent="0.25">
      <c r="A3" s="1" t="s">
        <v>110</v>
      </c>
      <c r="B3" s="1" t="s">
        <v>111</v>
      </c>
      <c r="C3" s="1" t="s">
        <v>112</v>
      </c>
      <c r="D3" s="1" t="s">
        <v>113</v>
      </c>
    </row>
    <row r="4" spans="1:4" x14ac:dyDescent="0.25">
      <c r="A4" s="40">
        <v>1</v>
      </c>
      <c r="B4" s="8" t="s">
        <v>139</v>
      </c>
      <c r="C4" s="3" t="s">
        <v>140</v>
      </c>
      <c r="D4" s="8">
        <v>312.5</v>
      </c>
    </row>
    <row r="5" spans="1:4" x14ac:dyDescent="0.25">
      <c r="A5" s="40">
        <v>2</v>
      </c>
      <c r="B5" s="8" t="s">
        <v>139</v>
      </c>
      <c r="C5" s="3" t="s">
        <v>140</v>
      </c>
      <c r="D5" s="8">
        <v>312.5</v>
      </c>
    </row>
    <row r="6" spans="1:4" x14ac:dyDescent="0.25">
      <c r="A6" s="40">
        <v>3</v>
      </c>
      <c r="B6" s="8" t="s">
        <v>139</v>
      </c>
      <c r="C6" s="3" t="s">
        <v>140</v>
      </c>
      <c r="D6" s="8">
        <v>312.5</v>
      </c>
    </row>
    <row r="7" spans="1:4" x14ac:dyDescent="0.25">
      <c r="A7" s="40">
        <v>4</v>
      </c>
      <c r="B7" s="8" t="s">
        <v>139</v>
      </c>
      <c r="C7" s="3" t="s">
        <v>140</v>
      </c>
      <c r="D7" s="8">
        <v>312.5</v>
      </c>
    </row>
    <row r="8" spans="1:4" x14ac:dyDescent="0.25">
      <c r="A8" s="40">
        <v>5</v>
      </c>
      <c r="B8" s="8" t="s">
        <v>139</v>
      </c>
      <c r="C8" s="3" t="s">
        <v>140</v>
      </c>
      <c r="D8" s="8">
        <v>312.5</v>
      </c>
    </row>
    <row r="9" spans="1:4" x14ac:dyDescent="0.25">
      <c r="A9" s="40">
        <v>6</v>
      </c>
      <c r="B9" s="8" t="s">
        <v>139</v>
      </c>
      <c r="C9" s="3" t="s">
        <v>140</v>
      </c>
      <c r="D9" s="8">
        <v>312.5</v>
      </c>
    </row>
    <row r="10" spans="1:4" x14ac:dyDescent="0.25">
      <c r="A10" s="40">
        <v>7</v>
      </c>
      <c r="B10" s="8" t="s">
        <v>139</v>
      </c>
      <c r="C10" s="3" t="s">
        <v>140</v>
      </c>
      <c r="D10" s="8">
        <v>312.5</v>
      </c>
    </row>
    <row r="11" spans="1:4" x14ac:dyDescent="0.25">
      <c r="A11" s="40">
        <v>8</v>
      </c>
      <c r="B11" s="8" t="s">
        <v>139</v>
      </c>
      <c r="C11" s="3" t="s">
        <v>140</v>
      </c>
      <c r="D11" s="8">
        <v>312.5</v>
      </c>
    </row>
    <row r="12" spans="1:4" x14ac:dyDescent="0.25">
      <c r="A12" s="40">
        <v>9</v>
      </c>
      <c r="B12" s="8" t="s">
        <v>139</v>
      </c>
      <c r="C12" s="3" t="s">
        <v>140</v>
      </c>
      <c r="D12" s="8">
        <v>312.5</v>
      </c>
    </row>
    <row r="13" spans="1:4" x14ac:dyDescent="0.25">
      <c r="A13" s="40">
        <v>10</v>
      </c>
      <c r="B13" s="8" t="s">
        <v>139</v>
      </c>
      <c r="C13" s="3" t="s">
        <v>140</v>
      </c>
      <c r="D13" s="8">
        <v>312.5</v>
      </c>
    </row>
    <row r="14" spans="1:4" x14ac:dyDescent="0.25">
      <c r="A14" s="40">
        <v>11</v>
      </c>
      <c r="B14" s="8" t="s">
        <v>139</v>
      </c>
      <c r="C14" s="3" t="s">
        <v>140</v>
      </c>
      <c r="D14" s="8">
        <v>312.5</v>
      </c>
    </row>
    <row r="15" spans="1:4" x14ac:dyDescent="0.25">
      <c r="A15" s="40">
        <v>12</v>
      </c>
      <c r="B15" s="8" t="s">
        <v>139</v>
      </c>
      <c r="C15" s="3" t="s">
        <v>140</v>
      </c>
      <c r="D15" s="8">
        <v>625</v>
      </c>
    </row>
    <row r="16" spans="1:4" x14ac:dyDescent="0.25">
      <c r="A16" s="40">
        <v>13</v>
      </c>
      <c r="B16" s="8" t="s">
        <v>139</v>
      </c>
      <c r="C16" s="3" t="s">
        <v>140</v>
      </c>
      <c r="D16" s="8">
        <v>312.5</v>
      </c>
    </row>
    <row r="17" spans="1:4" x14ac:dyDescent="0.25">
      <c r="A17" s="40">
        <v>14</v>
      </c>
      <c r="B17" s="8" t="s">
        <v>139</v>
      </c>
      <c r="C17" s="3" t="s">
        <v>140</v>
      </c>
      <c r="D17" s="8">
        <v>312.5</v>
      </c>
    </row>
    <row r="18" spans="1:4" x14ac:dyDescent="0.25">
      <c r="A18" s="40">
        <v>15</v>
      </c>
      <c r="B18" s="8" t="s">
        <v>139</v>
      </c>
      <c r="C18" s="3" t="s">
        <v>140</v>
      </c>
      <c r="D18" s="8">
        <v>312.5</v>
      </c>
    </row>
    <row r="19" spans="1:4" x14ac:dyDescent="0.25">
      <c r="A19" s="40">
        <v>16</v>
      </c>
      <c r="B19" s="8" t="s">
        <v>139</v>
      </c>
      <c r="C19" s="3" t="s">
        <v>140</v>
      </c>
      <c r="D19" s="8">
        <v>312.5</v>
      </c>
    </row>
    <row r="20" spans="1:4" x14ac:dyDescent="0.25">
      <c r="A20" s="40">
        <v>17</v>
      </c>
      <c r="B20" s="8" t="s">
        <v>139</v>
      </c>
      <c r="C20" s="3" t="s">
        <v>140</v>
      </c>
      <c r="D20" s="8">
        <v>625</v>
      </c>
    </row>
    <row r="21" spans="1:4" x14ac:dyDescent="0.25">
      <c r="A21" s="40">
        <v>18</v>
      </c>
      <c r="B21" s="8" t="s">
        <v>139</v>
      </c>
      <c r="C21" s="3" t="s">
        <v>140</v>
      </c>
      <c r="D21" s="8">
        <v>625</v>
      </c>
    </row>
    <row r="22" spans="1:4" x14ac:dyDescent="0.25">
      <c r="A22" s="40">
        <v>19</v>
      </c>
      <c r="B22" s="8" t="s">
        <v>139</v>
      </c>
      <c r="C22" s="3" t="s">
        <v>140</v>
      </c>
      <c r="D22" s="8">
        <v>312.5</v>
      </c>
    </row>
    <row r="23" spans="1:4" x14ac:dyDescent="0.25">
      <c r="A23" s="40">
        <v>20</v>
      </c>
      <c r="B23" s="8" t="s">
        <v>139</v>
      </c>
      <c r="C23" s="3" t="s">
        <v>140</v>
      </c>
      <c r="D23" s="8">
        <v>312.5</v>
      </c>
    </row>
    <row r="24" spans="1:4" x14ac:dyDescent="0.25">
      <c r="A24" s="40">
        <v>21</v>
      </c>
      <c r="B24" s="8" t="s">
        <v>139</v>
      </c>
      <c r="C24" s="3" t="s">
        <v>140</v>
      </c>
      <c r="D24" s="8">
        <v>625</v>
      </c>
    </row>
    <row r="25" spans="1:4" x14ac:dyDescent="0.25">
      <c r="A25" s="40">
        <v>22</v>
      </c>
      <c r="B25" s="8" t="s">
        <v>139</v>
      </c>
      <c r="C25" s="3" t="s">
        <v>140</v>
      </c>
      <c r="D25" s="8">
        <v>312.5</v>
      </c>
    </row>
    <row r="26" spans="1:4" x14ac:dyDescent="0.25">
      <c r="A26" s="40">
        <v>23</v>
      </c>
      <c r="B26" s="8" t="s">
        <v>139</v>
      </c>
      <c r="C26" s="3" t="s">
        <v>140</v>
      </c>
      <c r="D26" s="8">
        <v>312.5</v>
      </c>
    </row>
    <row r="27" spans="1:4" x14ac:dyDescent="0.25">
      <c r="A27" s="40">
        <v>24</v>
      </c>
      <c r="B27" s="8" t="s">
        <v>139</v>
      </c>
      <c r="C27" s="3" t="s">
        <v>140</v>
      </c>
      <c r="D27" s="8">
        <v>312.5</v>
      </c>
    </row>
    <row r="28" spans="1:4" x14ac:dyDescent="0.25">
      <c r="A28" s="40">
        <v>25</v>
      </c>
      <c r="B28" s="8" t="s">
        <v>139</v>
      </c>
      <c r="C28" s="3" t="s">
        <v>140</v>
      </c>
      <c r="D28" s="8">
        <v>312.5</v>
      </c>
    </row>
    <row r="29" spans="1:4" x14ac:dyDescent="0.25">
      <c r="A29" s="40">
        <v>26</v>
      </c>
      <c r="B29" s="8" t="s">
        <v>139</v>
      </c>
      <c r="C29" s="3" t="s">
        <v>140</v>
      </c>
      <c r="D29" s="8">
        <v>312.5</v>
      </c>
    </row>
    <row r="30" spans="1:4" x14ac:dyDescent="0.25">
      <c r="A30" s="40">
        <v>27</v>
      </c>
      <c r="B30" s="8" t="s">
        <v>139</v>
      </c>
      <c r="C30" s="3" t="s">
        <v>140</v>
      </c>
      <c r="D30" s="8">
        <v>312.5</v>
      </c>
    </row>
    <row r="31" spans="1:4" x14ac:dyDescent="0.25">
      <c r="A31" s="40">
        <v>28</v>
      </c>
      <c r="B31" s="8" t="s">
        <v>139</v>
      </c>
      <c r="C31" s="3" t="s">
        <v>140</v>
      </c>
      <c r="D31" s="8">
        <v>312.5</v>
      </c>
    </row>
    <row r="32" spans="1:4" x14ac:dyDescent="0.25">
      <c r="A32" s="40">
        <v>29</v>
      </c>
      <c r="B32" s="8" t="s">
        <v>139</v>
      </c>
      <c r="C32" s="3" t="s">
        <v>140</v>
      </c>
      <c r="D32" s="8">
        <v>312.5</v>
      </c>
    </row>
    <row r="33" spans="1:4" x14ac:dyDescent="0.25">
      <c r="A33" s="40">
        <v>30</v>
      </c>
      <c r="B33" s="8" t="s">
        <v>139</v>
      </c>
      <c r="C33" s="3" t="s">
        <v>140</v>
      </c>
      <c r="D33" s="8">
        <v>312.5</v>
      </c>
    </row>
    <row r="34" spans="1:4" x14ac:dyDescent="0.25">
      <c r="A34" s="40">
        <v>31</v>
      </c>
      <c r="B34" s="8" t="s">
        <v>139</v>
      </c>
      <c r="C34" s="3" t="s">
        <v>140</v>
      </c>
      <c r="D34" s="8">
        <v>312.5</v>
      </c>
    </row>
    <row r="35" spans="1:4" x14ac:dyDescent="0.25">
      <c r="A35" s="40">
        <v>32</v>
      </c>
      <c r="B35" s="8" t="s">
        <v>139</v>
      </c>
      <c r="C35" s="3" t="s">
        <v>140</v>
      </c>
      <c r="D35" s="8">
        <v>312.5</v>
      </c>
    </row>
    <row r="36" spans="1:4" x14ac:dyDescent="0.25">
      <c r="A36" s="40">
        <v>33</v>
      </c>
      <c r="B36" s="8" t="s">
        <v>139</v>
      </c>
      <c r="C36" s="3" t="s">
        <v>140</v>
      </c>
      <c r="D36" s="8">
        <v>312.5</v>
      </c>
    </row>
    <row r="37" spans="1:4" x14ac:dyDescent="0.25">
      <c r="A37" s="40">
        <v>34</v>
      </c>
      <c r="B37" s="8" t="s">
        <v>139</v>
      </c>
      <c r="C37" s="3" t="s">
        <v>140</v>
      </c>
      <c r="D37" s="8">
        <v>312.5</v>
      </c>
    </row>
    <row r="38" spans="1:4" x14ac:dyDescent="0.25">
      <c r="A38" s="40">
        <v>35</v>
      </c>
      <c r="B38" s="8" t="s">
        <v>139</v>
      </c>
      <c r="C38" s="3" t="s">
        <v>140</v>
      </c>
      <c r="D38" s="8">
        <v>312.5</v>
      </c>
    </row>
    <row r="39" spans="1:4" x14ac:dyDescent="0.25">
      <c r="A39" s="40">
        <v>36</v>
      </c>
      <c r="B39" s="8" t="s">
        <v>139</v>
      </c>
      <c r="C39" s="3" t="s">
        <v>140</v>
      </c>
      <c r="D39" s="8">
        <v>312.5</v>
      </c>
    </row>
    <row r="40" spans="1:4" x14ac:dyDescent="0.25">
      <c r="A40" s="40">
        <v>37</v>
      </c>
      <c r="B40" s="8" t="s">
        <v>139</v>
      </c>
      <c r="C40" s="3" t="s">
        <v>140</v>
      </c>
      <c r="D40" s="8">
        <v>312.5</v>
      </c>
    </row>
    <row r="41" spans="1:4" x14ac:dyDescent="0.25">
      <c r="A41" s="40">
        <v>38</v>
      </c>
      <c r="B41" s="8" t="s">
        <v>139</v>
      </c>
      <c r="C41" s="3" t="s">
        <v>140</v>
      </c>
      <c r="D41" s="8">
        <v>937.5</v>
      </c>
    </row>
    <row r="42" spans="1:4" x14ac:dyDescent="0.25">
      <c r="A42" s="40">
        <v>39</v>
      </c>
      <c r="B42" s="8" t="s">
        <v>139</v>
      </c>
      <c r="C42" s="3" t="s">
        <v>140</v>
      </c>
      <c r="D42" s="8">
        <v>312.5</v>
      </c>
    </row>
    <row r="43" spans="1:4" x14ac:dyDescent="0.25">
      <c r="A43" s="40">
        <v>40</v>
      </c>
      <c r="B43" s="8" t="s">
        <v>139</v>
      </c>
      <c r="C43" s="3" t="s">
        <v>140</v>
      </c>
      <c r="D43" s="8">
        <v>312.5</v>
      </c>
    </row>
    <row r="44" spans="1:4" x14ac:dyDescent="0.25">
      <c r="A44" s="40">
        <v>41</v>
      </c>
      <c r="B44" s="8" t="s">
        <v>139</v>
      </c>
      <c r="C44" s="3" t="s">
        <v>140</v>
      </c>
      <c r="D44" s="8">
        <v>312.5</v>
      </c>
    </row>
    <row r="45" spans="1:4" x14ac:dyDescent="0.25">
      <c r="A45" s="40">
        <v>42</v>
      </c>
      <c r="B45" s="8" t="s">
        <v>139</v>
      </c>
      <c r="C45" s="3" t="s">
        <v>140</v>
      </c>
      <c r="D45" s="8">
        <v>312.5</v>
      </c>
    </row>
    <row r="46" spans="1:4" x14ac:dyDescent="0.25">
      <c r="A46" s="40">
        <v>43</v>
      </c>
      <c r="B46" s="8" t="s">
        <v>139</v>
      </c>
      <c r="C46" s="3" t="s">
        <v>140</v>
      </c>
      <c r="D46" s="8">
        <v>312.5</v>
      </c>
    </row>
    <row r="47" spans="1:4" x14ac:dyDescent="0.25">
      <c r="A47" s="40">
        <v>44</v>
      </c>
      <c r="B47" s="8" t="s">
        <v>139</v>
      </c>
      <c r="C47" s="3" t="s">
        <v>140</v>
      </c>
      <c r="D47" s="8">
        <v>312.5</v>
      </c>
    </row>
    <row r="48" spans="1:4" x14ac:dyDescent="0.25">
      <c r="A48" s="40">
        <v>45</v>
      </c>
      <c r="B48" s="8" t="s">
        <v>139</v>
      </c>
      <c r="C48" s="3" t="s">
        <v>140</v>
      </c>
      <c r="D48" s="8">
        <v>312.5</v>
      </c>
    </row>
    <row r="49" spans="1:4" x14ac:dyDescent="0.25">
      <c r="A49" s="40">
        <v>46</v>
      </c>
      <c r="B49" s="8" t="s">
        <v>139</v>
      </c>
      <c r="C49" s="3" t="s">
        <v>140</v>
      </c>
      <c r="D49" s="8">
        <v>312.5</v>
      </c>
    </row>
    <row r="50" spans="1:4" x14ac:dyDescent="0.25">
      <c r="A50" s="40">
        <v>47</v>
      </c>
      <c r="B50" s="8" t="s">
        <v>139</v>
      </c>
      <c r="C50" s="3" t="s">
        <v>140</v>
      </c>
      <c r="D50" s="8">
        <v>312.5</v>
      </c>
    </row>
    <row r="51" spans="1:4" x14ac:dyDescent="0.25">
      <c r="A51" s="40">
        <v>48</v>
      </c>
      <c r="B51" s="8" t="s">
        <v>139</v>
      </c>
      <c r="C51" s="3" t="s">
        <v>140</v>
      </c>
      <c r="D51" s="8">
        <v>312.5</v>
      </c>
    </row>
    <row r="52" spans="1:4" x14ac:dyDescent="0.25">
      <c r="A52" s="40">
        <v>49</v>
      </c>
      <c r="B52" s="8" t="s">
        <v>139</v>
      </c>
      <c r="C52" s="3" t="s">
        <v>140</v>
      </c>
      <c r="D52" s="8">
        <v>312.5</v>
      </c>
    </row>
    <row r="53" spans="1:4" x14ac:dyDescent="0.25">
      <c r="A53" s="40">
        <v>50</v>
      </c>
      <c r="B53" s="8" t="s">
        <v>139</v>
      </c>
      <c r="C53" s="3" t="s">
        <v>140</v>
      </c>
      <c r="D53" s="8">
        <v>312.5</v>
      </c>
    </row>
    <row r="54" spans="1:4" x14ac:dyDescent="0.25">
      <c r="A54" s="40">
        <v>51</v>
      </c>
      <c r="B54" s="8" t="s">
        <v>139</v>
      </c>
      <c r="C54" s="3" t="s">
        <v>140</v>
      </c>
      <c r="D54" s="8">
        <v>312.5</v>
      </c>
    </row>
    <row r="55" spans="1:4" x14ac:dyDescent="0.25">
      <c r="A55" s="40">
        <v>52</v>
      </c>
      <c r="B55" s="8" t="s">
        <v>139</v>
      </c>
      <c r="C55" s="3" t="s">
        <v>140</v>
      </c>
      <c r="D55" s="8">
        <v>312.5</v>
      </c>
    </row>
    <row r="56" spans="1:4" x14ac:dyDescent="0.25">
      <c r="A56" s="40">
        <v>53</v>
      </c>
      <c r="B56" s="8" t="s">
        <v>139</v>
      </c>
      <c r="C56" s="3" t="s">
        <v>140</v>
      </c>
      <c r="D56" s="8">
        <v>312.5</v>
      </c>
    </row>
    <row r="57" spans="1:4" x14ac:dyDescent="0.25">
      <c r="A57" s="40">
        <v>54</v>
      </c>
      <c r="B57" s="8" t="s">
        <v>139</v>
      </c>
      <c r="C57" s="3" t="s">
        <v>140</v>
      </c>
      <c r="D57" s="8">
        <v>312.5</v>
      </c>
    </row>
    <row r="58" spans="1:4" x14ac:dyDescent="0.25">
      <c r="A58" s="40">
        <v>55</v>
      </c>
      <c r="B58" s="8" t="s">
        <v>139</v>
      </c>
      <c r="C58" s="3" t="s">
        <v>140</v>
      </c>
      <c r="D58" s="8">
        <v>312.5</v>
      </c>
    </row>
    <row r="59" spans="1:4" x14ac:dyDescent="0.25">
      <c r="A59" s="40">
        <v>56</v>
      </c>
      <c r="B59" s="8" t="s">
        <v>139</v>
      </c>
      <c r="C59" s="3" t="s">
        <v>140</v>
      </c>
      <c r="D59" s="8">
        <v>312.5</v>
      </c>
    </row>
    <row r="60" spans="1:4" x14ac:dyDescent="0.25">
      <c r="A60" s="40">
        <v>57</v>
      </c>
      <c r="B60" s="8" t="s">
        <v>139</v>
      </c>
      <c r="C60" s="3" t="s">
        <v>140</v>
      </c>
      <c r="D60" s="8">
        <v>312.5</v>
      </c>
    </row>
    <row r="61" spans="1:4" x14ac:dyDescent="0.25">
      <c r="A61" s="40">
        <v>58</v>
      </c>
      <c r="B61" s="8" t="s">
        <v>139</v>
      </c>
      <c r="C61" s="3" t="s">
        <v>140</v>
      </c>
      <c r="D61" s="8">
        <v>312.5</v>
      </c>
    </row>
    <row r="62" spans="1:4" x14ac:dyDescent="0.25">
      <c r="A62" s="40">
        <v>59</v>
      </c>
      <c r="B62" s="8" t="s">
        <v>139</v>
      </c>
      <c r="C62" s="3" t="s">
        <v>140</v>
      </c>
      <c r="D62" s="8">
        <v>312.5</v>
      </c>
    </row>
    <row r="63" spans="1:4" x14ac:dyDescent="0.25">
      <c r="A63" s="40">
        <v>60</v>
      </c>
      <c r="B63" s="8" t="s">
        <v>139</v>
      </c>
      <c r="C63" s="3" t="s">
        <v>140</v>
      </c>
      <c r="D63" s="8">
        <v>312.5</v>
      </c>
    </row>
    <row r="64" spans="1:4" x14ac:dyDescent="0.25">
      <c r="A64" s="40">
        <v>61</v>
      </c>
      <c r="B64" s="8" t="s">
        <v>139</v>
      </c>
      <c r="C64" s="3" t="s">
        <v>140</v>
      </c>
      <c r="D64" s="8">
        <v>312.5</v>
      </c>
    </row>
    <row r="65" spans="1:4" x14ac:dyDescent="0.25">
      <c r="A65" s="40">
        <v>62</v>
      </c>
      <c r="B65" s="8" t="s">
        <v>139</v>
      </c>
      <c r="C65" s="3" t="s">
        <v>140</v>
      </c>
      <c r="D65" s="8">
        <v>312.5</v>
      </c>
    </row>
    <row r="66" spans="1:4" x14ac:dyDescent="0.25">
      <c r="A66" s="40">
        <v>63</v>
      </c>
      <c r="B66" s="8" t="s">
        <v>139</v>
      </c>
      <c r="C66" s="3" t="s">
        <v>140</v>
      </c>
      <c r="D66" s="8">
        <v>217.5</v>
      </c>
    </row>
    <row r="67" spans="1:4" x14ac:dyDescent="0.25">
      <c r="A67" s="40">
        <v>64</v>
      </c>
      <c r="B67" s="8" t="s">
        <v>139</v>
      </c>
      <c r="C67" s="3" t="s">
        <v>140</v>
      </c>
      <c r="D67" s="8">
        <v>435</v>
      </c>
    </row>
    <row r="68" spans="1:4" x14ac:dyDescent="0.25">
      <c r="A68" s="40">
        <v>65</v>
      </c>
      <c r="B68" s="8" t="s">
        <v>139</v>
      </c>
      <c r="C68" s="3" t="s">
        <v>140</v>
      </c>
      <c r="D68" s="8">
        <v>217.5</v>
      </c>
    </row>
    <row r="69" spans="1:4" x14ac:dyDescent="0.25">
      <c r="A69" s="40">
        <v>66</v>
      </c>
      <c r="B69" s="8" t="s">
        <v>139</v>
      </c>
      <c r="C69" s="3" t="s">
        <v>140</v>
      </c>
      <c r="D69" s="8">
        <v>217.5</v>
      </c>
    </row>
    <row r="70" spans="1:4" x14ac:dyDescent="0.25">
      <c r="A70" s="40">
        <v>67</v>
      </c>
      <c r="B70" s="8" t="s">
        <v>139</v>
      </c>
      <c r="C70" s="3" t="s">
        <v>140</v>
      </c>
      <c r="D70" s="8">
        <v>217.5</v>
      </c>
    </row>
    <row r="71" spans="1:4" x14ac:dyDescent="0.25">
      <c r="A71" s="40">
        <v>68</v>
      </c>
      <c r="B71" s="8" t="s">
        <v>139</v>
      </c>
      <c r="C71" s="3" t="s">
        <v>140</v>
      </c>
      <c r="D71" s="8">
        <v>217.5</v>
      </c>
    </row>
    <row r="72" spans="1:4" x14ac:dyDescent="0.25">
      <c r="A72" s="40">
        <v>69</v>
      </c>
      <c r="B72" s="8" t="s">
        <v>139</v>
      </c>
      <c r="C72" s="3" t="s">
        <v>140</v>
      </c>
      <c r="D72" s="8">
        <v>217.5</v>
      </c>
    </row>
    <row r="73" spans="1:4" x14ac:dyDescent="0.25">
      <c r="A73" s="40">
        <v>70</v>
      </c>
      <c r="B73" s="8" t="s">
        <v>139</v>
      </c>
      <c r="C73" s="3" t="s">
        <v>140</v>
      </c>
      <c r="D73" s="8">
        <v>217.5</v>
      </c>
    </row>
    <row r="74" spans="1:4" x14ac:dyDescent="0.25">
      <c r="A74" s="40">
        <v>71</v>
      </c>
      <c r="B74" s="8" t="s">
        <v>139</v>
      </c>
      <c r="C74" s="3" t="s">
        <v>140</v>
      </c>
      <c r="D74" s="8">
        <v>312.5</v>
      </c>
    </row>
    <row r="75" spans="1:4" x14ac:dyDescent="0.25">
      <c r="A75" s="40">
        <v>72</v>
      </c>
      <c r="B75" s="8" t="s">
        <v>139</v>
      </c>
      <c r="C75" s="3" t="s">
        <v>140</v>
      </c>
      <c r="D75" s="8">
        <v>217.5</v>
      </c>
    </row>
    <row r="76" spans="1:4" x14ac:dyDescent="0.25">
      <c r="A76" s="40">
        <v>73</v>
      </c>
      <c r="B76" s="8" t="s">
        <v>139</v>
      </c>
      <c r="C76" s="3" t="s">
        <v>140</v>
      </c>
      <c r="D76" s="8">
        <v>217.5</v>
      </c>
    </row>
    <row r="77" spans="1:4" x14ac:dyDescent="0.25">
      <c r="A77" s="40">
        <v>74</v>
      </c>
      <c r="B77" s="8" t="s">
        <v>139</v>
      </c>
      <c r="C77" s="3" t="s">
        <v>140</v>
      </c>
      <c r="D77" s="8">
        <v>217.5</v>
      </c>
    </row>
    <row r="78" spans="1:4" x14ac:dyDescent="0.25">
      <c r="A78" s="40">
        <v>75</v>
      </c>
      <c r="B78" s="8" t="s">
        <v>139</v>
      </c>
      <c r="C78" s="3" t="s">
        <v>140</v>
      </c>
      <c r="D78" s="8">
        <v>217.5</v>
      </c>
    </row>
    <row r="79" spans="1:4" x14ac:dyDescent="0.25">
      <c r="A79" s="40">
        <v>76</v>
      </c>
      <c r="B79" s="8" t="s">
        <v>139</v>
      </c>
      <c r="C79" s="3" t="s">
        <v>140</v>
      </c>
      <c r="D79" s="8">
        <v>217.5</v>
      </c>
    </row>
    <row r="80" spans="1:4" x14ac:dyDescent="0.25">
      <c r="A80" s="40">
        <v>77</v>
      </c>
      <c r="B80" s="8" t="s">
        <v>139</v>
      </c>
      <c r="C80" s="3" t="s">
        <v>140</v>
      </c>
      <c r="D80" s="8">
        <v>217.5</v>
      </c>
    </row>
    <row r="81" spans="1:4" x14ac:dyDescent="0.25">
      <c r="A81" s="40">
        <v>78</v>
      </c>
      <c r="B81" s="8" t="s">
        <v>139</v>
      </c>
      <c r="C81" s="3" t="s">
        <v>140</v>
      </c>
      <c r="D81" s="8">
        <v>217.5</v>
      </c>
    </row>
    <row r="82" spans="1:4" x14ac:dyDescent="0.25">
      <c r="A82" s="40">
        <v>79</v>
      </c>
      <c r="B82" s="8" t="s">
        <v>139</v>
      </c>
      <c r="C82" s="3" t="s">
        <v>140</v>
      </c>
      <c r="D82" s="8">
        <v>217.5</v>
      </c>
    </row>
    <row r="83" spans="1:4" x14ac:dyDescent="0.25">
      <c r="A83" s="40">
        <v>80</v>
      </c>
      <c r="B83" s="8" t="s">
        <v>139</v>
      </c>
      <c r="C83" s="3" t="s">
        <v>140</v>
      </c>
      <c r="D83" s="8">
        <v>217.5</v>
      </c>
    </row>
    <row r="84" spans="1:4" x14ac:dyDescent="0.25">
      <c r="A84" s="40">
        <v>81</v>
      </c>
      <c r="B84" s="8" t="s">
        <v>139</v>
      </c>
      <c r="C84" s="3" t="s">
        <v>140</v>
      </c>
      <c r="D84" s="8">
        <v>217.5</v>
      </c>
    </row>
    <row r="85" spans="1:4" x14ac:dyDescent="0.25">
      <c r="A85" s="40">
        <v>82</v>
      </c>
      <c r="B85" s="8" t="s">
        <v>139</v>
      </c>
      <c r="C85" s="3" t="s">
        <v>140</v>
      </c>
      <c r="D85" s="8">
        <v>217.5</v>
      </c>
    </row>
    <row r="86" spans="1:4" x14ac:dyDescent="0.25">
      <c r="A86" s="40">
        <v>83</v>
      </c>
      <c r="B86" s="8" t="s">
        <v>139</v>
      </c>
      <c r="C86" s="3" t="s">
        <v>140</v>
      </c>
      <c r="D86" s="8">
        <v>217.5</v>
      </c>
    </row>
    <row r="87" spans="1:4" x14ac:dyDescent="0.25">
      <c r="A87" s="40">
        <v>84</v>
      </c>
      <c r="B87" s="8" t="s">
        <v>139</v>
      </c>
      <c r="C87" s="3" t="s">
        <v>140</v>
      </c>
      <c r="D87" s="8">
        <v>217.5</v>
      </c>
    </row>
    <row r="88" spans="1:4" x14ac:dyDescent="0.25">
      <c r="A88" s="40">
        <v>85</v>
      </c>
      <c r="B88" s="8" t="s">
        <v>139</v>
      </c>
      <c r="C88" s="3" t="s">
        <v>140</v>
      </c>
      <c r="D88" s="8">
        <v>217.5</v>
      </c>
    </row>
    <row r="89" spans="1:4" x14ac:dyDescent="0.25">
      <c r="A89" s="40">
        <v>86</v>
      </c>
      <c r="B89" s="8" t="s">
        <v>139</v>
      </c>
      <c r="C89" s="3" t="s">
        <v>140</v>
      </c>
      <c r="D89" s="8">
        <v>217.5</v>
      </c>
    </row>
    <row r="90" spans="1:4" x14ac:dyDescent="0.25">
      <c r="A90" s="40">
        <v>87</v>
      </c>
      <c r="B90" s="8" t="s">
        <v>139</v>
      </c>
      <c r="C90" s="3" t="s">
        <v>140</v>
      </c>
      <c r="D90" s="8">
        <v>217.5</v>
      </c>
    </row>
    <row r="91" spans="1:4" x14ac:dyDescent="0.25">
      <c r="A91" s="40">
        <v>88</v>
      </c>
      <c r="B91" s="8" t="s">
        <v>139</v>
      </c>
      <c r="C91" s="3" t="s">
        <v>140</v>
      </c>
      <c r="D91" s="8">
        <v>217.5</v>
      </c>
    </row>
    <row r="92" spans="1:4" x14ac:dyDescent="0.25">
      <c r="A92" s="40">
        <v>89</v>
      </c>
      <c r="B92" s="8" t="s">
        <v>139</v>
      </c>
      <c r="C92" s="3" t="s">
        <v>140</v>
      </c>
      <c r="D92" s="8">
        <v>217.5</v>
      </c>
    </row>
    <row r="93" spans="1:4" x14ac:dyDescent="0.25">
      <c r="A93" s="40">
        <v>90</v>
      </c>
      <c r="B93" s="8" t="s">
        <v>139</v>
      </c>
      <c r="C93" s="3" t="s">
        <v>140</v>
      </c>
      <c r="D93" s="8">
        <v>217.5</v>
      </c>
    </row>
    <row r="94" spans="1:4" x14ac:dyDescent="0.25">
      <c r="A94" s="40">
        <v>91</v>
      </c>
      <c r="B94" s="8" t="s">
        <v>139</v>
      </c>
      <c r="C94" s="3" t="s">
        <v>140</v>
      </c>
      <c r="D94" s="8">
        <v>217.5</v>
      </c>
    </row>
    <row r="95" spans="1:4" x14ac:dyDescent="0.25">
      <c r="A95" s="40">
        <v>92</v>
      </c>
      <c r="B95" s="8" t="s">
        <v>139</v>
      </c>
      <c r="C95" s="3" t="s">
        <v>140</v>
      </c>
      <c r="D95" s="8">
        <v>217.5</v>
      </c>
    </row>
    <row r="96" spans="1:4" x14ac:dyDescent="0.25">
      <c r="A96" s="40">
        <v>93</v>
      </c>
      <c r="B96" s="8" t="s">
        <v>139</v>
      </c>
      <c r="C96" s="3" t="s">
        <v>140</v>
      </c>
      <c r="D96" s="8">
        <v>217.5</v>
      </c>
    </row>
    <row r="97" spans="1:4" x14ac:dyDescent="0.25">
      <c r="A97" s="40">
        <v>94</v>
      </c>
      <c r="B97" s="8" t="s">
        <v>139</v>
      </c>
      <c r="C97" s="3" t="s">
        <v>140</v>
      </c>
      <c r="D97" s="8">
        <v>217.5</v>
      </c>
    </row>
    <row r="98" spans="1:4" x14ac:dyDescent="0.25">
      <c r="A98" s="40">
        <v>95</v>
      </c>
      <c r="B98" s="8" t="s">
        <v>139</v>
      </c>
      <c r="C98" s="3" t="s">
        <v>140</v>
      </c>
      <c r="D98" s="8">
        <v>217.5</v>
      </c>
    </row>
    <row r="99" spans="1:4" x14ac:dyDescent="0.25">
      <c r="A99" s="40">
        <v>96</v>
      </c>
      <c r="B99" s="8" t="s">
        <v>139</v>
      </c>
      <c r="C99" s="3" t="s">
        <v>140</v>
      </c>
      <c r="D99" s="8">
        <v>217.5</v>
      </c>
    </row>
    <row r="100" spans="1:4" x14ac:dyDescent="0.25">
      <c r="A100" s="40">
        <v>97</v>
      </c>
      <c r="B100" s="8" t="s">
        <v>139</v>
      </c>
      <c r="C100" s="3" t="s">
        <v>140</v>
      </c>
      <c r="D100" s="8">
        <v>217.5</v>
      </c>
    </row>
    <row r="101" spans="1:4" x14ac:dyDescent="0.25">
      <c r="A101" s="40">
        <v>98</v>
      </c>
      <c r="B101" s="8" t="s">
        <v>139</v>
      </c>
      <c r="C101" s="3" t="s">
        <v>140</v>
      </c>
      <c r="D101" s="8">
        <v>217.5</v>
      </c>
    </row>
    <row r="102" spans="1:4" x14ac:dyDescent="0.25">
      <c r="A102" s="40">
        <v>99</v>
      </c>
      <c r="B102" s="8" t="s">
        <v>139</v>
      </c>
      <c r="C102" s="3" t="s">
        <v>140</v>
      </c>
      <c r="D102" s="8">
        <v>217.5</v>
      </c>
    </row>
    <row r="103" spans="1:4" x14ac:dyDescent="0.25">
      <c r="A103" s="40">
        <v>100</v>
      </c>
      <c r="B103" s="8" t="s">
        <v>139</v>
      </c>
      <c r="C103" s="3" t="s">
        <v>140</v>
      </c>
      <c r="D103" s="8">
        <v>312.5</v>
      </c>
    </row>
    <row r="104" spans="1:4" x14ac:dyDescent="0.25">
      <c r="A104" s="40">
        <v>101</v>
      </c>
      <c r="B104" s="8" t="s">
        <v>139</v>
      </c>
      <c r="C104" s="3" t="s">
        <v>140</v>
      </c>
      <c r="D104" s="8">
        <v>312.5</v>
      </c>
    </row>
    <row r="105" spans="1:4" x14ac:dyDescent="0.25">
      <c r="A105" s="40">
        <v>102</v>
      </c>
      <c r="B105" s="8" t="s">
        <v>139</v>
      </c>
      <c r="C105" s="3" t="s">
        <v>140</v>
      </c>
      <c r="D105" s="8">
        <v>312.5</v>
      </c>
    </row>
    <row r="106" spans="1:4" x14ac:dyDescent="0.25">
      <c r="A106" s="40">
        <v>103</v>
      </c>
      <c r="B106" s="8" t="s">
        <v>139</v>
      </c>
      <c r="C106" s="3" t="s">
        <v>140</v>
      </c>
      <c r="D106" s="8">
        <v>312.5</v>
      </c>
    </row>
    <row r="107" spans="1:4" x14ac:dyDescent="0.25">
      <c r="A107" s="40">
        <v>104</v>
      </c>
      <c r="B107" s="8" t="s">
        <v>139</v>
      </c>
      <c r="C107" s="3" t="s">
        <v>140</v>
      </c>
      <c r="D107" s="8">
        <v>312.5</v>
      </c>
    </row>
    <row r="108" spans="1:4" x14ac:dyDescent="0.25">
      <c r="A108" s="40">
        <v>105</v>
      </c>
      <c r="B108" s="8" t="s">
        <v>139</v>
      </c>
      <c r="C108" s="3" t="s">
        <v>140</v>
      </c>
      <c r="D108" s="8">
        <v>312.5</v>
      </c>
    </row>
    <row r="109" spans="1:4" x14ac:dyDescent="0.25">
      <c r="A109" s="40">
        <v>106</v>
      </c>
      <c r="B109" s="8" t="s">
        <v>139</v>
      </c>
      <c r="C109" s="3" t="s">
        <v>140</v>
      </c>
      <c r="D109" s="8">
        <v>312.5</v>
      </c>
    </row>
    <row r="110" spans="1:4" x14ac:dyDescent="0.25">
      <c r="A110" s="40">
        <v>107</v>
      </c>
      <c r="B110" s="8" t="s">
        <v>139</v>
      </c>
      <c r="C110" s="3" t="s">
        <v>140</v>
      </c>
      <c r="D110" s="8">
        <v>217.5</v>
      </c>
    </row>
    <row r="111" spans="1:4" x14ac:dyDescent="0.25">
      <c r="A111" s="40">
        <v>108</v>
      </c>
      <c r="B111" s="8" t="s">
        <v>139</v>
      </c>
      <c r="C111" s="3" t="s">
        <v>140</v>
      </c>
      <c r="D111" s="8">
        <v>217.5</v>
      </c>
    </row>
    <row r="112" spans="1:4" x14ac:dyDescent="0.25">
      <c r="A112" s="40">
        <v>109</v>
      </c>
      <c r="B112" s="8" t="s">
        <v>139</v>
      </c>
      <c r="C112" s="3" t="s">
        <v>140</v>
      </c>
      <c r="D112" s="8">
        <v>217.5</v>
      </c>
    </row>
    <row r="113" spans="1:4" x14ac:dyDescent="0.25">
      <c r="A113" s="40">
        <v>110</v>
      </c>
      <c r="B113" s="8" t="s">
        <v>139</v>
      </c>
      <c r="C113" s="3" t="s">
        <v>140</v>
      </c>
      <c r="D113" s="8">
        <v>312.5</v>
      </c>
    </row>
    <row r="114" spans="1:4" x14ac:dyDescent="0.25">
      <c r="A114" s="40">
        <v>111</v>
      </c>
      <c r="B114" s="8" t="s">
        <v>139</v>
      </c>
      <c r="C114" s="3" t="s">
        <v>140</v>
      </c>
      <c r="D114" s="8">
        <v>312.5</v>
      </c>
    </row>
    <row r="115" spans="1:4" x14ac:dyDescent="0.25">
      <c r="A115" s="2"/>
      <c r="B115" s="3"/>
      <c r="C115" s="3"/>
      <c r="D115" s="4"/>
    </row>
    <row r="116" spans="1:4" x14ac:dyDescent="0.25">
      <c r="A116" s="2"/>
      <c r="B116" s="3"/>
      <c r="C116" s="3"/>
      <c r="D116" s="41">
        <f>SUM(D4:D114)</f>
        <v>33075</v>
      </c>
    </row>
    <row r="117" spans="1:4" x14ac:dyDescent="0.25">
      <c r="A117" s="2"/>
      <c r="B117" s="3"/>
      <c r="C117" s="3"/>
      <c r="D117" s="4"/>
    </row>
    <row r="118" spans="1:4" x14ac:dyDescent="0.25">
      <c r="A118" s="2"/>
      <c r="B118" s="3"/>
      <c r="C118" s="3"/>
      <c r="D118" s="4"/>
    </row>
    <row r="119" spans="1:4" x14ac:dyDescent="0.25">
      <c r="A119" s="2"/>
      <c r="B119" s="3"/>
      <c r="C119" s="3"/>
      <c r="D119" s="4"/>
    </row>
    <row r="120" spans="1:4" x14ac:dyDescent="0.25">
      <c r="A120" s="2"/>
      <c r="B120" s="3"/>
      <c r="C120" s="3"/>
      <c r="D120" s="4"/>
    </row>
    <row r="121" spans="1:4" x14ac:dyDescent="0.25">
      <c r="A121" s="2"/>
      <c r="B121" s="3"/>
      <c r="C121" s="3"/>
      <c r="D121" s="4"/>
    </row>
    <row r="122" spans="1:4" x14ac:dyDescent="0.25">
      <c r="A122" s="2"/>
      <c r="B122" s="3"/>
      <c r="C122" s="3"/>
      <c r="D122" s="4"/>
    </row>
    <row r="123" spans="1:4" x14ac:dyDescent="0.25">
      <c r="A123" s="2"/>
      <c r="B123" s="3"/>
      <c r="C123" s="3"/>
      <c r="D123" s="4"/>
    </row>
    <row r="124" spans="1:4" x14ac:dyDescent="0.25">
      <c r="A124" s="2"/>
      <c r="B124" s="3"/>
      <c r="C124" s="3"/>
      <c r="D124" s="4"/>
    </row>
    <row r="125" spans="1:4" x14ac:dyDescent="0.25">
      <c r="A125" s="2"/>
      <c r="B125" s="3"/>
      <c r="C125" s="3"/>
      <c r="D125" s="4"/>
    </row>
    <row r="126" spans="1:4" x14ac:dyDescent="0.25">
      <c r="A126" s="2"/>
      <c r="B126" s="3"/>
      <c r="C126" s="3"/>
      <c r="D126" s="4"/>
    </row>
    <row r="127" spans="1:4" x14ac:dyDescent="0.25">
      <c r="A127" s="2"/>
      <c r="B127" s="3"/>
      <c r="C127" s="3"/>
      <c r="D127" s="4"/>
    </row>
    <row r="128" spans="1:4" x14ac:dyDescent="0.25">
      <c r="A128" s="2"/>
      <c r="B128" s="3"/>
      <c r="C128" s="3"/>
      <c r="D128" s="4"/>
    </row>
    <row r="129" spans="1:4" x14ac:dyDescent="0.25">
      <c r="A129" s="2"/>
      <c r="B129" s="3"/>
      <c r="C129" s="3"/>
      <c r="D129" s="4"/>
    </row>
    <row r="130" spans="1:4" x14ac:dyDescent="0.25">
      <c r="A130" s="2"/>
      <c r="B130" s="3"/>
      <c r="C130" s="3"/>
      <c r="D130" s="4"/>
    </row>
    <row r="131" spans="1:4" x14ac:dyDescent="0.25">
      <c r="A131" s="2"/>
      <c r="B131" s="3"/>
      <c r="C131" s="3"/>
      <c r="D131" s="4"/>
    </row>
    <row r="132" spans="1:4" x14ac:dyDescent="0.25">
      <c r="A132" s="2"/>
      <c r="B132" s="3"/>
      <c r="C132" s="3"/>
      <c r="D132" s="4"/>
    </row>
    <row r="133" spans="1:4" x14ac:dyDescent="0.25">
      <c r="A133" s="2"/>
      <c r="B133" s="3"/>
      <c r="C133" s="3"/>
      <c r="D133" s="4"/>
    </row>
    <row r="134" spans="1:4" x14ac:dyDescent="0.25">
      <c r="A134" s="2"/>
      <c r="B134" s="3"/>
      <c r="C134" s="3"/>
      <c r="D134" s="4"/>
    </row>
    <row r="135" spans="1:4" x14ac:dyDescent="0.25">
      <c r="A135" s="2"/>
      <c r="B135" s="3"/>
      <c r="C135" s="3"/>
      <c r="D135" s="4"/>
    </row>
    <row r="136" spans="1:4" x14ac:dyDescent="0.25">
      <c r="A136" s="2"/>
      <c r="B136" s="3"/>
      <c r="C136" s="3"/>
      <c r="D136" s="4"/>
    </row>
    <row r="137" spans="1:4" x14ac:dyDescent="0.25">
      <c r="A137" s="2"/>
      <c r="B137" s="3"/>
      <c r="C137" s="3"/>
      <c r="D137" s="4"/>
    </row>
    <row r="138" spans="1:4" x14ac:dyDescent="0.25">
      <c r="A138" s="2"/>
      <c r="B138" s="3"/>
      <c r="C138" s="3"/>
      <c r="D138" s="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4"/>
  <sheetViews>
    <sheetView topLeftCell="A3" workbookViewId="0">
      <selection activeCell="C8" sqref="C8"/>
    </sheetView>
  </sheetViews>
  <sheetFormatPr baseColWidth="10" defaultColWidth="9.140625" defaultRowHeight="15" x14ac:dyDescent="0.25"/>
  <cols>
    <col min="1" max="1" width="5" customWidth="1"/>
    <col min="2" max="2" width="99.85546875" bestFit="1" customWidth="1"/>
    <col min="4" max="4" width="0" hidden="1" customWidth="1"/>
  </cols>
  <sheetData>
    <row r="1" spans="1:4" hidden="1" x14ac:dyDescent="0.25">
      <c r="B1" t="s">
        <v>14</v>
      </c>
    </row>
    <row r="2" spans="1:4" hidden="1" x14ac:dyDescent="0.25">
      <c r="B2" t="s">
        <v>114</v>
      </c>
    </row>
    <row r="3" spans="1:4" x14ac:dyDescent="0.25">
      <c r="A3" s="1" t="s">
        <v>110</v>
      </c>
      <c r="B3" s="1" t="s">
        <v>115</v>
      </c>
    </row>
    <row r="4" spans="1:4" x14ac:dyDescent="0.25">
      <c r="A4" s="2">
        <v>1</v>
      </c>
      <c r="B4" s="5" t="s">
        <v>303</v>
      </c>
      <c r="D4" s="28">
        <v>18977</v>
      </c>
    </row>
    <row r="5" spans="1:4" x14ac:dyDescent="0.25">
      <c r="A5" s="2">
        <v>2</v>
      </c>
      <c r="B5" s="5" t="s">
        <v>304</v>
      </c>
      <c r="D5" s="28">
        <v>18978</v>
      </c>
    </row>
    <row r="6" spans="1:4" x14ac:dyDescent="0.25">
      <c r="A6" s="2">
        <v>3</v>
      </c>
      <c r="B6" s="5" t="s">
        <v>305</v>
      </c>
      <c r="D6" s="28">
        <v>18979</v>
      </c>
    </row>
    <row r="7" spans="1:4" x14ac:dyDescent="0.25">
      <c r="A7" s="2">
        <v>4</v>
      </c>
      <c r="B7" s="5" t="s">
        <v>306</v>
      </c>
      <c r="D7" s="28">
        <v>18980</v>
      </c>
    </row>
    <row r="8" spans="1:4" x14ac:dyDescent="0.25">
      <c r="A8" s="2">
        <v>5</v>
      </c>
      <c r="B8" s="5" t="s">
        <v>307</v>
      </c>
      <c r="D8" s="28">
        <v>18981</v>
      </c>
    </row>
    <row r="9" spans="1:4" x14ac:dyDescent="0.25">
      <c r="A9" s="2">
        <v>6</v>
      </c>
      <c r="B9" s="5" t="s">
        <v>308</v>
      </c>
      <c r="D9" s="28">
        <v>18982</v>
      </c>
    </row>
    <row r="10" spans="1:4" x14ac:dyDescent="0.25">
      <c r="A10" s="2">
        <v>7</v>
      </c>
      <c r="B10" s="5" t="s">
        <v>309</v>
      </c>
      <c r="D10" s="28">
        <v>18983</v>
      </c>
    </row>
    <row r="11" spans="1:4" x14ac:dyDescent="0.25">
      <c r="A11" s="2">
        <v>8</v>
      </c>
      <c r="B11" s="5" t="s">
        <v>310</v>
      </c>
      <c r="D11" s="28">
        <v>18984</v>
      </c>
    </row>
    <row r="12" spans="1:4" x14ac:dyDescent="0.25">
      <c r="A12" s="2">
        <v>9</v>
      </c>
      <c r="B12" s="5" t="s">
        <v>311</v>
      </c>
      <c r="D12" s="28">
        <v>18051</v>
      </c>
    </row>
    <row r="13" spans="1:4" x14ac:dyDescent="0.25">
      <c r="A13" s="2">
        <v>10</v>
      </c>
      <c r="B13" s="5" t="s">
        <v>312</v>
      </c>
      <c r="D13" s="28">
        <v>18052</v>
      </c>
    </row>
    <row r="14" spans="1:4" x14ac:dyDescent="0.25">
      <c r="A14" s="2">
        <v>11</v>
      </c>
      <c r="B14" s="5" t="s">
        <v>313</v>
      </c>
      <c r="D14" s="28">
        <v>18101</v>
      </c>
    </row>
    <row r="15" spans="1:4" x14ac:dyDescent="0.25">
      <c r="A15" s="2">
        <v>12</v>
      </c>
      <c r="B15" s="5" t="s">
        <v>314</v>
      </c>
      <c r="D15" s="28">
        <v>18109</v>
      </c>
    </row>
    <row r="16" spans="1:4" x14ac:dyDescent="0.25">
      <c r="A16" s="2">
        <v>13</v>
      </c>
      <c r="B16" s="5" t="s">
        <v>315</v>
      </c>
      <c r="D16" s="28">
        <v>18111</v>
      </c>
    </row>
    <row r="17" spans="1:4" x14ac:dyDescent="0.25">
      <c r="A17" s="2">
        <v>14</v>
      </c>
      <c r="B17" s="5" t="s">
        <v>316</v>
      </c>
      <c r="D17" s="28">
        <v>18126</v>
      </c>
    </row>
    <row r="18" spans="1:4" x14ac:dyDescent="0.25">
      <c r="A18" s="2">
        <v>15</v>
      </c>
      <c r="B18" s="5" t="s">
        <v>317</v>
      </c>
      <c r="D18" s="28">
        <v>18136</v>
      </c>
    </row>
    <row r="19" spans="1:4" x14ac:dyDescent="0.25">
      <c r="A19" s="2">
        <v>16</v>
      </c>
      <c r="B19" s="5" t="s">
        <v>318</v>
      </c>
      <c r="D19" s="28">
        <v>18138</v>
      </c>
    </row>
    <row r="20" spans="1:4" x14ac:dyDescent="0.25">
      <c r="A20" s="2">
        <v>17</v>
      </c>
      <c r="B20" s="5" t="s">
        <v>319</v>
      </c>
      <c r="D20" s="28">
        <v>18139</v>
      </c>
    </row>
    <row r="21" spans="1:4" x14ac:dyDescent="0.25">
      <c r="A21" s="2">
        <v>18</v>
      </c>
      <c r="B21" s="5" t="s">
        <v>320</v>
      </c>
      <c r="D21" s="28">
        <v>18143</v>
      </c>
    </row>
    <row r="22" spans="1:4" x14ac:dyDescent="0.25">
      <c r="A22" s="2">
        <v>19</v>
      </c>
      <c r="B22" s="5" t="s">
        <v>321</v>
      </c>
      <c r="D22" s="28">
        <v>18151</v>
      </c>
    </row>
    <row r="23" spans="1:4" x14ac:dyDescent="0.25">
      <c r="A23" s="2">
        <v>20</v>
      </c>
      <c r="B23" s="5" t="s">
        <v>322</v>
      </c>
      <c r="D23" s="28">
        <v>18152</v>
      </c>
    </row>
    <row r="24" spans="1:4" x14ac:dyDescent="0.25">
      <c r="A24" s="2">
        <v>21</v>
      </c>
      <c r="B24" s="5" t="s">
        <v>323</v>
      </c>
      <c r="D24" s="28">
        <v>18155</v>
      </c>
    </row>
    <row r="25" spans="1:4" x14ac:dyDescent="0.25">
      <c r="A25" s="2">
        <v>22</v>
      </c>
      <c r="B25" s="5" t="s">
        <v>324</v>
      </c>
      <c r="D25" s="28">
        <v>18156</v>
      </c>
    </row>
    <row r="26" spans="1:4" x14ac:dyDescent="0.25">
      <c r="A26" s="2">
        <v>23</v>
      </c>
      <c r="B26" s="5" t="s">
        <v>325</v>
      </c>
      <c r="D26" s="28">
        <v>18158</v>
      </c>
    </row>
    <row r="27" spans="1:4" x14ac:dyDescent="0.25">
      <c r="A27" s="2">
        <v>24</v>
      </c>
      <c r="B27" s="5" t="s">
        <v>326</v>
      </c>
      <c r="D27" s="28">
        <v>18162</v>
      </c>
    </row>
    <row r="28" spans="1:4" x14ac:dyDescent="0.25">
      <c r="A28" s="2">
        <v>25</v>
      </c>
      <c r="B28" s="5" t="s">
        <v>327</v>
      </c>
      <c r="D28" s="28">
        <v>18164</v>
      </c>
    </row>
    <row r="29" spans="1:4" x14ac:dyDescent="0.25">
      <c r="A29" s="2">
        <v>26</v>
      </c>
      <c r="B29" s="5" t="s">
        <v>328</v>
      </c>
      <c r="D29" s="28">
        <v>18168</v>
      </c>
    </row>
    <row r="30" spans="1:4" x14ac:dyDescent="0.25">
      <c r="A30" s="2">
        <v>27</v>
      </c>
      <c r="B30" s="5" t="s">
        <v>329</v>
      </c>
      <c r="D30" s="28">
        <v>18171</v>
      </c>
    </row>
    <row r="31" spans="1:4" x14ac:dyDescent="0.25">
      <c r="A31" s="2">
        <v>28</v>
      </c>
      <c r="B31" s="5" t="s">
        <v>330</v>
      </c>
      <c r="D31" s="28">
        <v>18174</v>
      </c>
    </row>
    <row r="32" spans="1:4" x14ac:dyDescent="0.25">
      <c r="A32" s="2">
        <v>29</v>
      </c>
      <c r="B32" s="5" t="s">
        <v>331</v>
      </c>
      <c r="D32" s="28">
        <v>18184</v>
      </c>
    </row>
    <row r="33" spans="1:4" x14ac:dyDescent="0.25">
      <c r="A33" s="2">
        <v>30</v>
      </c>
      <c r="B33" s="5" t="s">
        <v>332</v>
      </c>
      <c r="D33" s="28">
        <v>18176</v>
      </c>
    </row>
    <row r="34" spans="1:4" x14ac:dyDescent="0.25">
      <c r="A34" s="2">
        <v>31</v>
      </c>
      <c r="B34" s="5" t="s">
        <v>333</v>
      </c>
      <c r="D34" s="28">
        <v>18816</v>
      </c>
    </row>
    <row r="35" spans="1:4" x14ac:dyDescent="0.25">
      <c r="A35" s="2">
        <v>32</v>
      </c>
      <c r="B35" s="5" t="s">
        <v>334</v>
      </c>
      <c r="D35" s="28">
        <v>18819</v>
      </c>
    </row>
    <row r="36" spans="1:4" x14ac:dyDescent="0.25">
      <c r="A36" s="2">
        <v>33</v>
      </c>
      <c r="B36" s="5" t="s">
        <v>335</v>
      </c>
      <c r="D36" s="28">
        <v>18818</v>
      </c>
    </row>
    <row r="37" spans="1:4" x14ac:dyDescent="0.25">
      <c r="A37" s="2">
        <v>34</v>
      </c>
      <c r="B37" s="5" t="s">
        <v>336</v>
      </c>
      <c r="D37" s="28">
        <v>18817</v>
      </c>
    </row>
    <row r="38" spans="1:4" x14ac:dyDescent="0.25">
      <c r="A38" s="2">
        <v>35</v>
      </c>
      <c r="B38" s="5" t="s">
        <v>337</v>
      </c>
      <c r="D38" s="28">
        <v>18820</v>
      </c>
    </row>
    <row r="39" spans="1:4" x14ac:dyDescent="0.25">
      <c r="A39" s="2">
        <v>36</v>
      </c>
      <c r="B39" s="5" t="s">
        <v>338</v>
      </c>
      <c r="D39" s="28">
        <v>18821</v>
      </c>
    </row>
    <row r="40" spans="1:4" x14ac:dyDescent="0.25">
      <c r="A40" s="2">
        <v>37</v>
      </c>
      <c r="B40" s="5" t="s">
        <v>339</v>
      </c>
      <c r="D40" s="28">
        <v>18822</v>
      </c>
    </row>
    <row r="41" spans="1:4" x14ac:dyDescent="0.25">
      <c r="A41" s="2">
        <v>38</v>
      </c>
      <c r="B41" s="5" t="s">
        <v>340</v>
      </c>
      <c r="D41" s="28">
        <v>18840</v>
      </c>
    </row>
    <row r="42" spans="1:4" x14ac:dyDescent="0.25">
      <c r="A42" s="2">
        <v>39</v>
      </c>
      <c r="B42" s="5" t="s">
        <v>341</v>
      </c>
      <c r="D42" s="28">
        <v>18836</v>
      </c>
    </row>
    <row r="43" spans="1:4" x14ac:dyDescent="0.25">
      <c r="A43" s="2">
        <v>40</v>
      </c>
      <c r="B43" s="5" t="s">
        <v>342</v>
      </c>
      <c r="D43" s="28">
        <v>18837</v>
      </c>
    </row>
    <row r="44" spans="1:4" x14ac:dyDescent="0.25">
      <c r="A44" s="2">
        <v>41</v>
      </c>
      <c r="B44" s="5" t="s">
        <v>343</v>
      </c>
      <c r="D44" s="28">
        <v>18839</v>
      </c>
    </row>
    <row r="45" spans="1:4" x14ac:dyDescent="0.25">
      <c r="A45" s="2">
        <v>42</v>
      </c>
      <c r="B45" s="5" t="s">
        <v>344</v>
      </c>
      <c r="D45" s="28">
        <v>18841</v>
      </c>
    </row>
    <row r="46" spans="1:4" x14ac:dyDescent="0.25">
      <c r="A46" s="2">
        <v>43</v>
      </c>
      <c r="B46" s="5" t="s">
        <v>345</v>
      </c>
      <c r="D46" s="28">
        <v>18842</v>
      </c>
    </row>
    <row r="47" spans="1:4" x14ac:dyDescent="0.25">
      <c r="A47" s="2">
        <v>44</v>
      </c>
      <c r="B47" s="5" t="s">
        <v>346</v>
      </c>
      <c r="D47" s="28">
        <v>18843</v>
      </c>
    </row>
    <row r="48" spans="1:4" x14ac:dyDescent="0.25">
      <c r="A48" s="2">
        <v>45</v>
      </c>
      <c r="B48" s="5" t="s">
        <v>347</v>
      </c>
      <c r="D48" s="28">
        <v>18844</v>
      </c>
    </row>
    <row r="49" spans="1:4" x14ac:dyDescent="0.25">
      <c r="A49" s="2">
        <v>46</v>
      </c>
      <c r="B49" s="5" t="s">
        <v>348</v>
      </c>
      <c r="D49" s="28">
        <v>18846</v>
      </c>
    </row>
    <row r="50" spans="1:4" x14ac:dyDescent="0.25">
      <c r="A50" s="2">
        <v>47</v>
      </c>
      <c r="B50" s="5" t="s">
        <v>349</v>
      </c>
      <c r="D50" s="28">
        <v>18847</v>
      </c>
    </row>
    <row r="51" spans="1:4" x14ac:dyDescent="0.25">
      <c r="A51" s="2">
        <v>48</v>
      </c>
      <c r="B51" s="5" t="s">
        <v>350</v>
      </c>
      <c r="D51" s="28">
        <v>18848</v>
      </c>
    </row>
    <row r="52" spans="1:4" x14ac:dyDescent="0.25">
      <c r="A52" s="2">
        <v>49</v>
      </c>
      <c r="B52" s="6" t="s">
        <v>351</v>
      </c>
      <c r="D52" s="28">
        <v>18849</v>
      </c>
    </row>
    <row r="53" spans="1:4" x14ac:dyDescent="0.25">
      <c r="A53" s="2">
        <v>50</v>
      </c>
      <c r="B53" s="6" t="s">
        <v>352</v>
      </c>
      <c r="D53" s="28">
        <v>18850</v>
      </c>
    </row>
    <row r="54" spans="1:4" x14ac:dyDescent="0.25">
      <c r="A54" s="2">
        <v>51</v>
      </c>
      <c r="B54" s="6" t="s">
        <v>353</v>
      </c>
      <c r="D54" s="28">
        <v>18851</v>
      </c>
    </row>
    <row r="55" spans="1:4" x14ac:dyDescent="0.25">
      <c r="A55" s="2">
        <v>52</v>
      </c>
      <c r="B55" s="6" t="s">
        <v>354</v>
      </c>
      <c r="D55" s="28">
        <v>18852</v>
      </c>
    </row>
    <row r="56" spans="1:4" x14ac:dyDescent="0.25">
      <c r="A56" s="2">
        <v>53</v>
      </c>
      <c r="B56" s="6" t="s">
        <v>355</v>
      </c>
      <c r="D56" s="28">
        <v>18853</v>
      </c>
    </row>
    <row r="57" spans="1:4" x14ac:dyDescent="0.25">
      <c r="A57" s="2">
        <v>54</v>
      </c>
      <c r="B57" s="7" t="s">
        <v>356</v>
      </c>
      <c r="D57" s="28">
        <v>18824</v>
      </c>
    </row>
    <row r="58" spans="1:4" x14ac:dyDescent="0.25">
      <c r="A58" s="2">
        <v>55</v>
      </c>
      <c r="B58" s="7" t="s">
        <v>357</v>
      </c>
      <c r="D58" s="28">
        <v>18826</v>
      </c>
    </row>
    <row r="59" spans="1:4" x14ac:dyDescent="0.25">
      <c r="A59" s="2">
        <v>56</v>
      </c>
      <c r="B59" s="7" t="s">
        <v>358</v>
      </c>
      <c r="D59" s="28">
        <v>18828</v>
      </c>
    </row>
    <row r="60" spans="1:4" x14ac:dyDescent="0.25">
      <c r="A60" s="2">
        <v>57</v>
      </c>
      <c r="B60" s="6" t="s">
        <v>359</v>
      </c>
      <c r="D60" s="28">
        <v>18829</v>
      </c>
    </row>
    <row r="61" spans="1:4" x14ac:dyDescent="0.25">
      <c r="A61" s="2">
        <v>58</v>
      </c>
      <c r="B61" s="7" t="s">
        <v>360</v>
      </c>
      <c r="D61" s="28">
        <v>18830</v>
      </c>
    </row>
    <row r="62" spans="1:4" x14ac:dyDescent="0.25">
      <c r="A62" s="2">
        <v>59</v>
      </c>
      <c r="B62" s="7" t="s">
        <v>361</v>
      </c>
      <c r="D62" s="28">
        <v>18832</v>
      </c>
    </row>
    <row r="63" spans="1:4" x14ac:dyDescent="0.25">
      <c r="A63" s="2">
        <v>60</v>
      </c>
      <c r="B63" s="7" t="s">
        <v>362</v>
      </c>
      <c r="D63" s="28">
        <v>18833</v>
      </c>
    </row>
    <row r="64" spans="1:4" x14ac:dyDescent="0.25">
      <c r="A64" s="2">
        <v>61</v>
      </c>
      <c r="B64" s="7" t="s">
        <v>363</v>
      </c>
      <c r="D64" s="28">
        <v>18834</v>
      </c>
    </row>
    <row r="65" spans="1:4" x14ac:dyDescent="0.25">
      <c r="A65" s="2">
        <v>62</v>
      </c>
      <c r="B65" s="23" t="s">
        <v>364</v>
      </c>
      <c r="D65" s="28">
        <v>18835</v>
      </c>
    </row>
    <row r="66" spans="1:4" x14ac:dyDescent="0.25">
      <c r="A66" s="2">
        <v>63</v>
      </c>
      <c r="B66" s="23" t="s">
        <v>365</v>
      </c>
      <c r="D66" s="28">
        <v>18904</v>
      </c>
    </row>
    <row r="67" spans="1:4" x14ac:dyDescent="0.25">
      <c r="A67" s="2">
        <v>64</v>
      </c>
      <c r="B67" s="23" t="s">
        <v>366</v>
      </c>
      <c r="D67" s="28">
        <v>18906</v>
      </c>
    </row>
    <row r="68" spans="1:4" x14ac:dyDescent="0.25">
      <c r="A68" s="2">
        <v>65</v>
      </c>
      <c r="B68" s="23" t="s">
        <v>367</v>
      </c>
      <c r="D68" s="28">
        <v>18908</v>
      </c>
    </row>
    <row r="69" spans="1:4" x14ac:dyDescent="0.25">
      <c r="A69" s="2">
        <v>66</v>
      </c>
      <c r="B69" s="23" t="s">
        <v>368</v>
      </c>
      <c r="D69" s="28">
        <v>18910</v>
      </c>
    </row>
    <row r="70" spans="1:4" x14ac:dyDescent="0.25">
      <c r="A70" s="2">
        <v>67</v>
      </c>
      <c r="B70" s="23" t="s">
        <v>369</v>
      </c>
      <c r="D70" s="28">
        <v>18912</v>
      </c>
    </row>
    <row r="71" spans="1:4" x14ac:dyDescent="0.25">
      <c r="A71" s="2">
        <v>68</v>
      </c>
      <c r="B71" s="23" t="s">
        <v>370</v>
      </c>
      <c r="D71" s="28">
        <v>18913</v>
      </c>
    </row>
    <row r="72" spans="1:4" x14ac:dyDescent="0.25">
      <c r="A72" s="2">
        <v>69</v>
      </c>
      <c r="B72" s="23" t="s">
        <v>371</v>
      </c>
      <c r="D72" s="28">
        <v>18914</v>
      </c>
    </row>
    <row r="73" spans="1:4" x14ac:dyDescent="0.25">
      <c r="A73" s="2">
        <v>70</v>
      </c>
      <c r="B73" s="23" t="s">
        <v>372</v>
      </c>
      <c r="D73" s="28">
        <v>18915</v>
      </c>
    </row>
    <row r="74" spans="1:4" x14ac:dyDescent="0.25">
      <c r="A74" s="2">
        <v>71</v>
      </c>
      <c r="B74" s="23" t="s">
        <v>373</v>
      </c>
      <c r="D74" s="28">
        <v>17954</v>
      </c>
    </row>
    <row r="75" spans="1:4" x14ac:dyDescent="0.25">
      <c r="A75" s="2">
        <v>72</v>
      </c>
      <c r="B75" s="23" t="s">
        <v>374</v>
      </c>
      <c r="D75" s="28">
        <v>17874</v>
      </c>
    </row>
    <row r="76" spans="1:4" x14ac:dyDescent="0.25">
      <c r="A76" s="2">
        <v>73</v>
      </c>
      <c r="B76" s="23" t="s">
        <v>375</v>
      </c>
      <c r="D76" s="28">
        <v>17875</v>
      </c>
    </row>
    <row r="77" spans="1:4" x14ac:dyDescent="0.25">
      <c r="A77" s="2">
        <v>74</v>
      </c>
      <c r="B77" s="23" t="s">
        <v>376</v>
      </c>
      <c r="D77" s="28">
        <v>17876</v>
      </c>
    </row>
    <row r="78" spans="1:4" x14ac:dyDescent="0.25">
      <c r="A78" s="2">
        <v>75</v>
      </c>
      <c r="B78" s="23" t="s">
        <v>377</v>
      </c>
      <c r="D78" s="28">
        <v>17877</v>
      </c>
    </row>
    <row r="79" spans="1:4" x14ac:dyDescent="0.25">
      <c r="A79" s="2">
        <v>76</v>
      </c>
      <c r="B79" s="23" t="s">
        <v>378</v>
      </c>
      <c r="D79" s="28">
        <v>17878</v>
      </c>
    </row>
    <row r="80" spans="1:4" x14ac:dyDescent="0.25">
      <c r="A80" s="2">
        <v>77</v>
      </c>
      <c r="B80" s="23" t="s">
        <v>379</v>
      </c>
      <c r="D80" s="28">
        <v>17879</v>
      </c>
    </row>
    <row r="81" spans="1:4" x14ac:dyDescent="0.25">
      <c r="A81" s="2">
        <v>78</v>
      </c>
      <c r="B81" s="23" t="s">
        <v>380</v>
      </c>
      <c r="D81" s="28">
        <v>17881</v>
      </c>
    </row>
    <row r="82" spans="1:4" x14ac:dyDescent="0.25">
      <c r="A82" s="2">
        <v>79</v>
      </c>
      <c r="B82" s="23" t="s">
        <v>381</v>
      </c>
      <c r="D82" s="28">
        <v>17880</v>
      </c>
    </row>
    <row r="83" spans="1:4" x14ac:dyDescent="0.25">
      <c r="A83" s="2">
        <v>80</v>
      </c>
      <c r="B83" s="23" t="s">
        <v>382</v>
      </c>
      <c r="D83" s="28">
        <v>17882</v>
      </c>
    </row>
    <row r="84" spans="1:4" x14ac:dyDescent="0.25">
      <c r="A84" s="2">
        <v>81</v>
      </c>
      <c r="B84" s="23" t="s">
        <v>383</v>
      </c>
      <c r="D84" s="28">
        <v>17883</v>
      </c>
    </row>
    <row r="85" spans="1:4" x14ac:dyDescent="0.25">
      <c r="A85" s="2">
        <v>82</v>
      </c>
      <c r="B85" s="23" t="s">
        <v>384</v>
      </c>
      <c r="D85" s="28">
        <v>17884</v>
      </c>
    </row>
    <row r="86" spans="1:4" x14ac:dyDescent="0.25">
      <c r="A86" s="2">
        <v>83</v>
      </c>
      <c r="B86" s="23" t="s">
        <v>385</v>
      </c>
      <c r="D86" s="28">
        <v>17885</v>
      </c>
    </row>
    <row r="87" spans="1:4" x14ac:dyDescent="0.25">
      <c r="A87" s="2">
        <v>84</v>
      </c>
      <c r="B87" s="23" t="s">
        <v>386</v>
      </c>
      <c r="D87" s="28">
        <v>17886</v>
      </c>
    </row>
    <row r="88" spans="1:4" x14ac:dyDescent="0.25">
      <c r="A88" s="2">
        <v>85</v>
      </c>
      <c r="B88" s="23" t="s">
        <v>387</v>
      </c>
      <c r="D88" s="28">
        <v>17887</v>
      </c>
    </row>
    <row r="89" spans="1:4" x14ac:dyDescent="0.25">
      <c r="A89" s="2">
        <v>86</v>
      </c>
      <c r="B89" s="23" t="s">
        <v>388</v>
      </c>
      <c r="D89" s="28">
        <v>12908</v>
      </c>
    </row>
    <row r="90" spans="1:4" x14ac:dyDescent="0.25">
      <c r="A90" s="2">
        <v>87</v>
      </c>
      <c r="B90" s="23" t="s">
        <v>389</v>
      </c>
      <c r="D90" s="28">
        <v>13171</v>
      </c>
    </row>
    <row r="91" spans="1:4" x14ac:dyDescent="0.25">
      <c r="A91" s="2">
        <v>88</v>
      </c>
      <c r="B91" s="23" t="s">
        <v>390</v>
      </c>
      <c r="D91" s="28">
        <v>13181</v>
      </c>
    </row>
    <row r="92" spans="1:4" x14ac:dyDescent="0.25">
      <c r="A92" s="2">
        <v>89</v>
      </c>
      <c r="B92" s="23" t="s">
        <v>391</v>
      </c>
      <c r="D92" s="28">
        <v>17845</v>
      </c>
    </row>
    <row r="93" spans="1:4" x14ac:dyDescent="0.25">
      <c r="A93" s="2">
        <v>90</v>
      </c>
      <c r="B93" s="23" t="s">
        <v>392</v>
      </c>
      <c r="D93" s="28">
        <v>17846</v>
      </c>
    </row>
    <row r="94" spans="1:4" x14ac:dyDescent="0.25">
      <c r="A94" s="2">
        <v>91</v>
      </c>
      <c r="B94" s="23" t="s">
        <v>393</v>
      </c>
      <c r="D94" s="28">
        <v>17847</v>
      </c>
    </row>
    <row r="95" spans="1:4" x14ac:dyDescent="0.25">
      <c r="A95" s="2">
        <v>92</v>
      </c>
      <c r="B95" s="23" t="s">
        <v>394</v>
      </c>
      <c r="D95" s="28">
        <v>17848</v>
      </c>
    </row>
    <row r="96" spans="1:4" x14ac:dyDescent="0.25">
      <c r="A96" s="2">
        <v>93</v>
      </c>
      <c r="B96" s="23" t="s">
        <v>395</v>
      </c>
      <c r="D96" s="28">
        <v>17850</v>
      </c>
    </row>
    <row r="97" spans="1:4" x14ac:dyDescent="0.25">
      <c r="A97" s="2">
        <v>94</v>
      </c>
      <c r="B97" s="23" t="s">
        <v>396</v>
      </c>
      <c r="D97" s="28">
        <v>17849</v>
      </c>
    </row>
    <row r="98" spans="1:4" x14ac:dyDescent="0.25">
      <c r="A98" s="2">
        <v>95</v>
      </c>
      <c r="B98" s="23" t="s">
        <v>397</v>
      </c>
      <c r="D98" s="28">
        <v>17854</v>
      </c>
    </row>
    <row r="99" spans="1:4" x14ac:dyDescent="0.25">
      <c r="A99" s="2">
        <v>96</v>
      </c>
      <c r="B99" s="23" t="s">
        <v>398</v>
      </c>
      <c r="D99" s="28">
        <v>17856</v>
      </c>
    </row>
    <row r="100" spans="1:4" x14ac:dyDescent="0.25">
      <c r="A100" s="2">
        <v>97</v>
      </c>
      <c r="B100" s="23" t="s">
        <v>399</v>
      </c>
      <c r="D100" s="28">
        <v>17857</v>
      </c>
    </row>
    <row r="101" spans="1:4" x14ac:dyDescent="0.25">
      <c r="A101" s="2">
        <v>98</v>
      </c>
      <c r="B101" s="23" t="s">
        <v>400</v>
      </c>
      <c r="D101" s="28">
        <v>17860</v>
      </c>
    </row>
    <row r="102" spans="1:4" x14ac:dyDescent="0.25">
      <c r="A102" s="2">
        <v>99</v>
      </c>
      <c r="B102" s="23" t="s">
        <v>401</v>
      </c>
      <c r="D102" s="28">
        <v>19301</v>
      </c>
    </row>
    <row r="103" spans="1:4" x14ac:dyDescent="0.25">
      <c r="A103" s="2">
        <v>100</v>
      </c>
      <c r="B103" s="23" t="s">
        <v>402</v>
      </c>
      <c r="D103" s="28">
        <v>17579</v>
      </c>
    </row>
    <row r="104" spans="1:4" x14ac:dyDescent="0.25">
      <c r="A104" s="2">
        <v>101</v>
      </c>
      <c r="B104" s="23" t="s">
        <v>403</v>
      </c>
      <c r="D104" s="28">
        <v>17582</v>
      </c>
    </row>
    <row r="105" spans="1:4" x14ac:dyDescent="0.25">
      <c r="A105" s="2">
        <v>102</v>
      </c>
      <c r="B105" s="23" t="s">
        <v>404</v>
      </c>
      <c r="D105" s="28">
        <v>17583</v>
      </c>
    </row>
    <row r="106" spans="1:4" x14ac:dyDescent="0.25">
      <c r="A106" s="2">
        <v>103</v>
      </c>
      <c r="B106" s="23" t="s">
        <v>405</v>
      </c>
      <c r="D106" s="28">
        <v>17838</v>
      </c>
    </row>
    <row r="107" spans="1:4" x14ac:dyDescent="0.25">
      <c r="A107" s="2">
        <v>104</v>
      </c>
      <c r="B107" s="23" t="s">
        <v>406</v>
      </c>
      <c r="D107" s="28">
        <v>17564</v>
      </c>
    </row>
    <row r="108" spans="1:4" x14ac:dyDescent="0.25">
      <c r="A108" s="2">
        <v>105</v>
      </c>
      <c r="B108" s="23" t="s">
        <v>407</v>
      </c>
      <c r="D108" s="28">
        <v>17566</v>
      </c>
    </row>
    <row r="109" spans="1:4" x14ac:dyDescent="0.25">
      <c r="A109" s="2">
        <v>106</v>
      </c>
      <c r="B109" s="23" t="s">
        <v>408</v>
      </c>
      <c r="D109" s="28">
        <v>17569</v>
      </c>
    </row>
    <row r="110" spans="1:4" x14ac:dyDescent="0.25">
      <c r="A110" s="2">
        <v>107</v>
      </c>
      <c r="B110" s="23" t="s">
        <v>409</v>
      </c>
      <c r="D110" s="28">
        <v>17870</v>
      </c>
    </row>
    <row r="111" spans="1:4" x14ac:dyDescent="0.25">
      <c r="A111" s="2">
        <v>108</v>
      </c>
      <c r="B111" s="23" t="s">
        <v>410</v>
      </c>
      <c r="D111" s="28">
        <v>17871</v>
      </c>
    </row>
    <row r="112" spans="1:4" x14ac:dyDescent="0.25">
      <c r="A112" s="2">
        <v>109</v>
      </c>
      <c r="B112" s="23" t="s">
        <v>411</v>
      </c>
      <c r="D112" s="28">
        <v>17872</v>
      </c>
    </row>
    <row r="113" spans="1:4" x14ac:dyDescent="0.25">
      <c r="A113" s="2">
        <v>110</v>
      </c>
      <c r="B113" s="23" t="s">
        <v>412</v>
      </c>
      <c r="D113" s="28">
        <v>17989</v>
      </c>
    </row>
    <row r="114" spans="1:4" x14ac:dyDescent="0.25">
      <c r="A114" s="2">
        <v>111</v>
      </c>
      <c r="B114" s="23" t="s">
        <v>413</v>
      </c>
      <c r="D114" s="28">
        <v>17840</v>
      </c>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 ref="B15" r:id="rId12"/>
    <hyperlink ref="B16" r:id="rId13"/>
    <hyperlink ref="B17" r:id="rId14"/>
    <hyperlink ref="B18" r:id="rId15"/>
    <hyperlink ref="B19" r:id="rId16"/>
    <hyperlink ref="B20" r:id="rId17"/>
    <hyperlink ref="B21" r:id="rId18"/>
    <hyperlink ref="B22" r:id="rId19"/>
    <hyperlink ref="B23" r:id="rId20"/>
    <hyperlink ref="B24" r:id="rId21"/>
    <hyperlink ref="B25" r:id="rId22"/>
    <hyperlink ref="B26" r:id="rId23"/>
    <hyperlink ref="B27" r:id="rId24"/>
    <hyperlink ref="B28" r:id="rId25"/>
    <hyperlink ref="B29" r:id="rId26"/>
    <hyperlink ref="B30" r:id="rId27"/>
    <hyperlink ref="B31" r:id="rId28"/>
    <hyperlink ref="B32" r:id="rId29"/>
    <hyperlink ref="B33" r:id="rId30"/>
    <hyperlink ref="B34" r:id="rId31"/>
    <hyperlink ref="B35" r:id="rId32"/>
    <hyperlink ref="B36" r:id="rId33"/>
    <hyperlink ref="B37" r:id="rId34"/>
    <hyperlink ref="B38" r:id="rId35"/>
    <hyperlink ref="B39" r:id="rId36"/>
    <hyperlink ref="B40" r:id="rId37"/>
    <hyperlink ref="B41" r:id="rId38"/>
    <hyperlink ref="B42" r:id="rId39"/>
    <hyperlink ref="B43" r:id="rId40"/>
    <hyperlink ref="B44" r:id="rId41"/>
    <hyperlink ref="B45" r:id="rId42"/>
    <hyperlink ref="B46" r:id="rId43"/>
    <hyperlink ref="B47" r:id="rId44"/>
    <hyperlink ref="B48" r:id="rId45"/>
    <hyperlink ref="B49" r:id="rId46"/>
    <hyperlink ref="B50" r:id="rId47"/>
    <hyperlink ref="B51" r:id="rId48"/>
    <hyperlink ref="B52" r:id="rId49"/>
    <hyperlink ref="B53" r:id="rId50"/>
    <hyperlink ref="B54" r:id="rId51"/>
    <hyperlink ref="B55" r:id="rId52"/>
    <hyperlink ref="B56" r:id="rId53"/>
    <hyperlink ref="B57" r:id="rId54"/>
    <hyperlink ref="B58" r:id="rId55"/>
    <hyperlink ref="B59" r:id="rId56"/>
    <hyperlink ref="B60" r:id="rId57"/>
    <hyperlink ref="B61" r:id="rId58"/>
    <hyperlink ref="B62" r:id="rId59"/>
    <hyperlink ref="B63" r:id="rId60"/>
    <hyperlink ref="B64" r:id="rId61"/>
    <hyperlink ref="B65" r:id="rId62"/>
    <hyperlink ref="B66" r:id="rId63"/>
    <hyperlink ref="B67" r:id="rId64"/>
    <hyperlink ref="B68" r:id="rId65"/>
    <hyperlink ref="B69" r:id="rId66"/>
    <hyperlink ref="B70" r:id="rId67"/>
    <hyperlink ref="B71" r:id="rId68"/>
    <hyperlink ref="B72" r:id="rId69"/>
    <hyperlink ref="B73" r:id="rId70"/>
    <hyperlink ref="B74" r:id="rId71"/>
    <hyperlink ref="B75" r:id="rId72"/>
    <hyperlink ref="B76" r:id="rId73"/>
    <hyperlink ref="B77" r:id="rId74"/>
    <hyperlink ref="B78" r:id="rId75"/>
    <hyperlink ref="B79" r:id="rId76"/>
    <hyperlink ref="B80" r:id="rId77"/>
    <hyperlink ref="B81" r:id="rId78"/>
    <hyperlink ref="B82" r:id="rId79"/>
    <hyperlink ref="B83" r:id="rId80"/>
    <hyperlink ref="B84" r:id="rId81"/>
    <hyperlink ref="B85" r:id="rId82"/>
    <hyperlink ref="B86" r:id="rId83"/>
    <hyperlink ref="B87" r:id="rId84"/>
    <hyperlink ref="B88" r:id="rId85"/>
    <hyperlink ref="B89" r:id="rId86"/>
    <hyperlink ref="B90" r:id="rId87"/>
    <hyperlink ref="B91" r:id="rId88"/>
    <hyperlink ref="B92" r:id="rId89"/>
    <hyperlink ref="B93" r:id="rId90"/>
    <hyperlink ref="B94" r:id="rId91"/>
    <hyperlink ref="B95" r:id="rId92"/>
    <hyperlink ref="B96" r:id="rId93"/>
    <hyperlink ref="B97" r:id="rId94"/>
    <hyperlink ref="B98" r:id="rId95"/>
    <hyperlink ref="B99" r:id="rId96"/>
    <hyperlink ref="B100" r:id="rId97"/>
    <hyperlink ref="B101" r:id="rId98"/>
    <hyperlink ref="B102" r:id="rId99"/>
    <hyperlink ref="B103" r:id="rId100"/>
    <hyperlink ref="B104" r:id="rId101"/>
    <hyperlink ref="B105" r:id="rId102"/>
    <hyperlink ref="B106" r:id="rId103"/>
    <hyperlink ref="B107" r:id="rId104"/>
    <hyperlink ref="B108" r:id="rId105"/>
    <hyperlink ref="B109" r:id="rId106"/>
    <hyperlink ref="B110" r:id="rId107"/>
    <hyperlink ref="B111" r:id="rId108"/>
    <hyperlink ref="B112" r:id="rId109"/>
    <hyperlink ref="B113" r:id="rId110"/>
    <hyperlink ref="B114" r:id="rId11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Tabla_333806</vt:lpstr>
      <vt:lpstr>Tabla_333807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Lopez Robledo Enrique</cp:lastModifiedBy>
  <dcterms:created xsi:type="dcterms:W3CDTF">2024-03-19T19:36:05Z</dcterms:created>
  <dcterms:modified xsi:type="dcterms:W3CDTF">2025-10-20T14:13:31Z</dcterms:modified>
</cp:coreProperties>
</file>